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<sst xmlns="http://schemas.openxmlformats.org/spreadsheetml/2006/main" count="37" uniqueCount="34">
  <si>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</si>
  <si>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</si>
  <si>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</si>
  <si>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</si>
  <si>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</si>
  <si>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</si>
  <si>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</si>
  <si>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</si>
  <si>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</si>
  <si>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</si>
  <si>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</si>
  <si>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</si>
  <si>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</si>
  <si>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</si>
  <si>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</si>
  <si>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</si>
  <si>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</si>
  <si>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</si>
  <si>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</si>
  <si>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</si>
  <si>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</si>
  <si>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</si>
  <si>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</si>
  <si>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</si>
  <si>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</si>
  <si>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1 блюдо</t>
  </si>
  <si>
    <t>Суп картофельный с горохом</t>
  </si>
  <si>
    <t xml:space="preserve">Горячий бутерброд с сыром </t>
  </si>
  <si>
    <t>гор.блюдо</t>
  </si>
  <si>
    <t xml:space="preserve">Каша молочная овсяная «Геркулес» с маслом </t>
  </si>
  <si>
    <t>Чай с молоком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</si>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</sst>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45327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17</v>
      </c>
      <c r="C4" s="21" t="s">
        <v>21</v>
      </c>
      <c r="D4" s="22" t="s">
        <v>27</v>
      </c>
      <c r="E4" s="46">
        <v>70</v>
      </c>
      <c r="F4" s="23"/>
      <c r="G4" s="23">
        <v>193</v>
      </c>
      <c r="H4" s="60">
        <v>8.5</v>
      </c>
      <c r="I4" s="61">
        <v>12</v>
      </c>
      <c r="J4" s="62">
        <v>18.649999999999999</v>
      </c>
    </row>
    <row r="5" spans="1:10" ht="30">
      <c r="A5" s="3"/>
      <c r="B5" s="71" t="s">
        <v>28</v>
      </c>
      <c r="C5" s="24">
        <v>174</v>
      </c>
      <c r="D5" s="45" t="s">
        <v>29</v>
      </c>
      <c r="E5" s="24">
        <v>250</v>
      </c>
      <c r="F5" s="26"/>
      <c r="G5" s="26">
        <v>314</v>
      </c>
      <c r="H5" s="63">
        <v>10.43</v>
      </c>
      <c r="I5" s="64">
        <v>10.14</v>
      </c>
      <c r="J5" s="65">
        <v>47.75</v>
      </c>
    </row>
    <row r="6" spans="1:10">
      <c r="A6" s="3"/>
      <c r="B6" s="49" t="s">
        <v>11</v>
      </c>
      <c r="C6" s="24">
        <v>685</v>
      </c>
      <c r="D6" s="25" t="s">
        <v>30</v>
      </c>
      <c r="E6" s="24">
        <v>200</v>
      </c>
      <c r="F6" s="26"/>
      <c r="G6" s="26">
        <v>89</v>
      </c>
      <c r="H6" s="72">
        <v>1.66</v>
      </c>
      <c r="I6" s="73">
        <v>1.27</v>
      </c>
      <c r="J6" s="74">
        <v>17.440000000000001</v>
      </c>
    </row>
    <row r="7" spans="1:10">
      <c r="A7" s="3"/>
      <c r="B7" s="66"/>
      <c r="C7" s="27"/>
      <c r="D7" s="25"/>
      <c r="E7" s="24"/>
      <c r="F7" s="26"/>
      <c r="G7" s="26"/>
      <c r="H7" s="63"/>
      <c r="I7" s="64"/>
      <c r="J7" s="65"/>
    </row>
    <row r="8" spans="1:10" ht="15.75" thickBot="1">
      <c r="A8" s="4"/>
      <c r="B8" s="28"/>
      <c r="C8" s="29"/>
      <c r="D8" s="30"/>
      <c r="E8" s="67"/>
      <c r="F8" s="59">
        <v>78</v>
      </c>
      <c r="G8" s="54">
        <f>SUM(G4:G7)</f>
        <v>596</v>
      </c>
      <c r="H8" s="75">
        <f t="shared" ref="H8:J8" si="0">SUM(H4:H7)</f>
        <v>20.59</v>
      </c>
      <c r="I8" s="75">
        <f t="shared" si="0"/>
        <v>23.41</v>
      </c>
      <c r="J8" s="75">
        <f t="shared" si="0"/>
        <v>83.84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0">
        <v>4.76</v>
      </c>
      <c r="I12" s="61">
        <v>3.35</v>
      </c>
      <c r="J12" s="62">
        <v>15.65</v>
      </c>
    </row>
    <row r="13" spans="1:10">
      <c r="A13" s="3"/>
      <c r="B13" s="49" t="s">
        <v>14</v>
      </c>
      <c r="C13" s="24">
        <v>256</v>
      </c>
      <c r="D13" s="45" t="s">
        <v>31</v>
      </c>
      <c r="E13" s="24">
        <v>90</v>
      </c>
      <c r="F13" s="26"/>
      <c r="G13" s="26">
        <v>210</v>
      </c>
      <c r="H13" s="63">
        <v>11.89</v>
      </c>
      <c r="I13" s="64">
        <v>16.52</v>
      </c>
      <c r="J13" s="65">
        <v>2.35</v>
      </c>
    </row>
    <row r="14" spans="1:10">
      <c r="A14" s="3"/>
      <c r="B14" s="49" t="s">
        <v>24</v>
      </c>
      <c r="C14" s="27">
        <v>510</v>
      </c>
      <c r="D14" s="25" t="s">
        <v>32</v>
      </c>
      <c r="E14" s="24">
        <v>150</v>
      </c>
      <c r="F14" s="26"/>
      <c r="G14" s="26">
        <v>147</v>
      </c>
      <c r="H14" s="63">
        <v>4.63</v>
      </c>
      <c r="I14" s="64">
        <v>5.01</v>
      </c>
      <c r="J14" s="65">
        <v>20.83</v>
      </c>
    </row>
    <row r="15" spans="1:10">
      <c r="A15" s="3"/>
      <c r="B15" s="49" t="s">
        <v>11</v>
      </c>
      <c r="C15" s="27">
        <v>686</v>
      </c>
      <c r="D15" s="25" t="s">
        <v>33</v>
      </c>
      <c r="E15" s="24">
        <v>200</v>
      </c>
      <c r="F15" s="26"/>
      <c r="G15" s="26">
        <v>64</v>
      </c>
      <c r="H15" s="63">
        <v>0.26</v>
      </c>
      <c r="I15" s="64">
        <v>0.03</v>
      </c>
      <c r="J15" s="65">
        <v>15.25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49" t="s">
        <v>15</v>
      </c>
      <c r="C17" s="50"/>
      <c r="D17" s="56" t="s">
        <v>23</v>
      </c>
      <c r="E17" s="57">
        <v>30</v>
      </c>
      <c r="F17" s="58"/>
      <c r="G17" s="51">
        <v>75</v>
      </c>
      <c r="H17" s="55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3"/>
      <c r="I18" s="64"/>
      <c r="J18" s="65"/>
    </row>
    <row r="19" spans="1:10" ht="15.75" thickBot="1">
      <c r="A19" s="3"/>
      <c r="B19" s="28"/>
      <c r="C19" s="29"/>
      <c r="D19" s="30"/>
      <c r="E19" s="67"/>
      <c r="F19" s="59">
        <v>97</v>
      </c>
      <c r="G19" s="75">
        <f t="shared" ref="G19:I19" si="1">SUM(G13:G18)</f>
        <v>662.9</v>
      </c>
      <c r="H19" s="75">
        <f t="shared" si="1"/>
        <v>23.130000000000003</v>
      </c>
      <c r="I19" s="75">
        <f t="shared" si="1"/>
        <v>24.310000000000002</v>
      </c>
      <c r="J19" s="75">
        <f>SUM(J13:J18)</f>
        <v>82.23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2024-02-04T13:29:07Z</dcterms:modified>
</cp:coreProperties>
</file>