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<sst xmlns="http://schemas.openxmlformats.org/spreadsheetml/2006/main" count="43" uniqueCount="31">
  <si>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</si>
  <si>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</si>
  <si>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</si>
  <si>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</si>
  <si>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</si>
  <si>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</si>
  <si>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</si>
  <si>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</si>
  <si>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</si>
  <si>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</si>
  <si>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</si>
  <si>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</si>
  <si>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</si>
  <si>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</si>
  <si>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</si>
  <si>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</si>
  <si>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</si>
  <si>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</si>
  <si>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</si>
  <si>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</si>
  <si>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</si>
  <si>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</si>
  <si>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</si>
  <si>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</si>
  <si>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</si>
  <si>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</si>
  <si>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>1 блюдо</t>
  </si>
  <si>
    <t xml:space="preserve">Пудинг из птицы с соусом </t>
  </si>
  <si>
    <t>Макаронные изделия отварные</t>
  </si>
  <si>
    <t>Напиток фруктово-ягодный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</si>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</sst>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20</v>
      </c>
      <c r="C1" s="68"/>
      <c r="D1" s="69"/>
      <c r="E1" t="s">
        <v>16</v>
      </c>
      <c r="F1" s="10"/>
      <c r="I1" t="s">
        <v>1</v>
      </c>
      <c r="J1" s="9">
        <v>45328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24</v>
      </c>
      <c r="C4" s="21" t="s">
        <v>21</v>
      </c>
      <c r="D4" s="22" t="s">
        <v>27</v>
      </c>
      <c r="E4" s="52">
        <v>90</v>
      </c>
      <c r="F4" s="23"/>
      <c r="G4" s="23">
        <v>159</v>
      </c>
      <c r="H4" s="24">
        <v>12.56</v>
      </c>
      <c r="I4" s="25">
        <v>6.03</v>
      </c>
      <c r="J4" s="26">
        <v>7.42</v>
      </c>
    </row>
    <row r="5" spans="1:10">
      <c r="A5" s="3"/>
      <c r="B5" s="55" t="s">
        <v>25</v>
      </c>
      <c r="C5" s="27">
        <v>516</v>
      </c>
      <c r="D5" s="28" t="s">
        <v>28</v>
      </c>
      <c r="E5" s="27">
        <v>180</v>
      </c>
      <c r="F5" s="29"/>
      <c r="G5" s="29">
        <v>255</v>
      </c>
      <c r="H5" s="30">
        <v>6.98</v>
      </c>
      <c r="I5" s="31">
        <v>5.39</v>
      </c>
      <c r="J5" s="32">
        <v>44.5</v>
      </c>
    </row>
    <row r="6" spans="1:10">
      <c r="A6" s="3"/>
      <c r="B6" s="55" t="s">
        <v>11</v>
      </c>
      <c r="C6" s="33" t="s">
        <v>21</v>
      </c>
      <c r="D6" s="28" t="s">
        <v>29</v>
      </c>
      <c r="E6" s="27">
        <v>200</v>
      </c>
      <c r="F6" s="29"/>
      <c r="G6" s="29">
        <v>94</v>
      </c>
      <c r="H6" s="30">
        <v>0.2</v>
      </c>
      <c r="I6" s="31">
        <v>0.2</v>
      </c>
      <c r="J6" s="32">
        <v>22.8</v>
      </c>
    </row>
    <row r="7" spans="1:10">
      <c r="A7" s="3"/>
      <c r="B7" s="55" t="s">
        <v>17</v>
      </c>
      <c r="C7" s="56" t="s">
        <v>21</v>
      </c>
      <c r="D7" s="62" t="s">
        <v>22</v>
      </c>
      <c r="E7" s="63">
        <v>30</v>
      </c>
      <c r="F7" s="64"/>
      <c r="G7" s="57">
        <v>100</v>
      </c>
      <c r="H7" s="61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53"/>
      <c r="F8" s="65">
        <v>78</v>
      </c>
      <c r="G8" s="60">
        <f>SUM(G4:G7)</f>
        <v>608</v>
      </c>
      <c r="H8" s="66">
        <f t="shared" ref="H8:J8" si="0">SUM(H4:H7)</f>
        <v>22.139999999999997</v>
      </c>
      <c r="I8" s="66">
        <f t="shared" si="0"/>
        <v>12.819999999999999</v>
      </c>
      <c r="J8" s="66">
        <f t="shared" si="0"/>
        <v>92.12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70" t="s">
        <v>26</v>
      </c>
      <c r="C12" s="21">
        <v>132</v>
      </c>
      <c r="D12" s="71" t="s">
        <v>30</v>
      </c>
      <c r="E12" s="52">
        <v>200</v>
      </c>
      <c r="F12" s="23"/>
      <c r="G12" s="23">
        <v>104</v>
      </c>
      <c r="H12" s="24">
        <v>1.91</v>
      </c>
      <c r="I12" s="25">
        <v>3.71</v>
      </c>
      <c r="J12" s="26">
        <v>14.11</v>
      </c>
    </row>
    <row r="13" spans="1:10">
      <c r="A13" s="3"/>
      <c r="B13" s="55" t="s">
        <v>14</v>
      </c>
      <c r="C13" s="27" t="s">
        <v>21</v>
      </c>
      <c r="D13" s="51" t="s">
        <v>27</v>
      </c>
      <c r="E13" s="27">
        <v>90</v>
      </c>
      <c r="F13" s="29"/>
      <c r="G13" s="29">
        <v>159</v>
      </c>
      <c r="H13" s="30">
        <v>12.56</v>
      </c>
      <c r="I13" s="31">
        <v>6.03</v>
      </c>
      <c r="J13" s="32">
        <v>7.42</v>
      </c>
    </row>
    <row r="14" spans="1:10">
      <c r="A14" s="3"/>
      <c r="B14" s="55" t="s">
        <v>25</v>
      </c>
      <c r="C14" s="33">
        <v>516</v>
      </c>
      <c r="D14" s="28" t="s">
        <v>28</v>
      </c>
      <c r="E14" s="27">
        <v>150</v>
      </c>
      <c r="F14" s="29"/>
      <c r="G14" s="29">
        <v>212</v>
      </c>
      <c r="H14" s="30">
        <v>5.82</v>
      </c>
      <c r="I14" s="31">
        <v>4.49</v>
      </c>
      <c r="J14" s="32">
        <v>37.08</v>
      </c>
    </row>
    <row r="15" spans="1:10">
      <c r="A15" s="3"/>
      <c r="B15" s="55" t="s">
        <v>11</v>
      </c>
      <c r="C15" s="33" t="s">
        <v>21</v>
      </c>
      <c r="D15" s="28" t="s">
        <v>29</v>
      </c>
      <c r="E15" s="27">
        <v>200</v>
      </c>
      <c r="F15" s="29"/>
      <c r="G15" s="29">
        <v>94</v>
      </c>
      <c r="H15" s="30">
        <v>0.2</v>
      </c>
      <c r="I15" s="31">
        <v>0.2</v>
      </c>
      <c r="J15" s="32">
        <v>22.8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2">
        <v>4.0999999999999996</v>
      </c>
      <c r="I16" s="73">
        <v>2</v>
      </c>
      <c r="J16" s="74">
        <v>29.1</v>
      </c>
    </row>
    <row r="17" spans="1:10">
      <c r="A17" s="3"/>
      <c r="B17" s="55" t="s">
        <v>15</v>
      </c>
      <c r="C17" s="56"/>
      <c r="D17" s="62" t="s">
        <v>23</v>
      </c>
      <c r="E17" s="63">
        <v>30</v>
      </c>
      <c r="F17" s="64"/>
      <c r="G17" s="57">
        <v>75</v>
      </c>
      <c r="H17" s="61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53"/>
      <c r="F19" s="65">
        <v>97</v>
      </c>
      <c r="G19" s="66">
        <f t="shared" ref="G19:I19" si="1">SUM(G13:G18)</f>
        <v>706.9</v>
      </c>
      <c r="H19" s="66">
        <f t="shared" si="1"/>
        <v>24.93</v>
      </c>
      <c r="I19" s="66">
        <f t="shared" si="1"/>
        <v>13.469999999999999</v>
      </c>
      <c r="J19" s="66">
        <f>SUM(J13:J18)</f>
        <v>111.10000000000001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2024-02-04T13:29:53Z</dcterms:modified>
</cp:coreProperties>
</file>