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<sst xmlns="http://schemas.openxmlformats.org/spreadsheetml/2006/main" count="43" uniqueCount="31">
  <si>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</si>
  <si>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</si>
  <si>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</si>
  <si>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</si>
  <si>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</si>
  <si>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</si>
  <si>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</si>
  <si>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</si>
  <si>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</si>
  <si>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</si>
  <si>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</si>
  <si>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</si>
  <si>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</si>
  <si>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</si>
  <si>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</si>
  <si>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</si>
  <si>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</si>
  <si>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</si>
  <si>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</si>
  <si>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</si>
  <si>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</si>
  <si>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</si>
  <si>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Хлеб ржаной</t>
  </si>
  <si>
    <t>гор.блюдо</t>
  </si>
  <si>
    <t>гарнир</t>
  </si>
  <si>
    <t>Сложный овощной гарнир</t>
  </si>
  <si>
    <t>Суп- лапша домашняя</t>
  </si>
  <si>
    <t xml:space="preserve">Тефтели (2в) с соусом </t>
  </si>
  <si>
    <t>Компот из смеси сухофруктов</t>
  </si>
  <si>
    <t>Батон школьный</t>
  </si>
  <si>
    <t xml:space="preserve">1 блюдо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</si>
</sst>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23</v>
      </c>
      <c r="C4" s="21">
        <v>462</v>
      </c>
      <c r="D4" s="22" t="s">
        <v>27</v>
      </c>
      <c r="E4" s="52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5" t="s">
        <v>24</v>
      </c>
      <c r="C5" s="27" t="s">
        <v>21</v>
      </c>
      <c r="D5" s="28" t="s">
        <v>25</v>
      </c>
      <c r="E5" s="27">
        <v>160</v>
      </c>
      <c r="F5" s="29"/>
      <c r="G5" s="29">
        <v>197</v>
      </c>
      <c r="H5" s="30">
        <v>4.6399999999999997</v>
      </c>
      <c r="I5" s="31">
        <v>11.68</v>
      </c>
      <c r="J5" s="32">
        <v>22.72</v>
      </c>
    </row>
    <row r="6" spans="1:10">
      <c r="A6" s="3"/>
      <c r="B6" s="55" t="s">
        <v>11</v>
      </c>
      <c r="C6" s="33" t="s">
        <v>21</v>
      </c>
      <c r="D6" s="28" t="s">
        <v>28</v>
      </c>
      <c r="E6" s="27">
        <v>200</v>
      </c>
      <c r="F6" s="29"/>
      <c r="G6" s="29">
        <v>124</v>
      </c>
      <c r="H6" s="30">
        <v>0.6</v>
      </c>
      <c r="I6" s="31">
        <v>0.06</v>
      </c>
      <c r="J6" s="32">
        <v>29.79</v>
      </c>
    </row>
    <row r="7" spans="1:10">
      <c r="A7" s="3"/>
      <c r="B7" s="55" t="s">
        <v>17</v>
      </c>
      <c r="C7" s="56" t="s">
        <v>21</v>
      </c>
      <c r="D7" s="70" t="s">
        <v>29</v>
      </c>
      <c r="E7" s="62">
        <v>30</v>
      </c>
      <c r="F7" s="63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4"/>
      <c r="F8" s="65">
        <v>78</v>
      </c>
      <c r="G8" s="60">
        <f>SUM(G4:G7)</f>
        <v>594</v>
      </c>
      <c r="H8" s="66">
        <f t="shared" ref="H8:J8" si="0">SUM(H4:H7)</f>
        <v>16.13</v>
      </c>
      <c r="I8" s="66">
        <f t="shared" si="0"/>
        <v>25.689999999999998</v>
      </c>
      <c r="J8" s="66">
        <f t="shared" si="0"/>
        <v>80.949999999999989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30</v>
      </c>
      <c r="C12" s="21">
        <v>148</v>
      </c>
      <c r="D12" s="22" t="s">
        <v>26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>
        <v>462</v>
      </c>
      <c r="D13" s="51" t="s">
        <v>27</v>
      </c>
      <c r="E13" s="27">
        <v>120</v>
      </c>
      <c r="F13" s="29"/>
      <c r="G13" s="29">
        <v>189</v>
      </c>
      <c r="H13" s="30">
        <v>9.26</v>
      </c>
      <c r="I13" s="31">
        <v>13.91</v>
      </c>
      <c r="J13" s="32">
        <v>12.04</v>
      </c>
    </row>
    <row r="14" spans="1:10">
      <c r="A14" s="3"/>
      <c r="B14" s="55" t="s">
        <v>24</v>
      </c>
      <c r="C14" s="33" t="s">
        <v>21</v>
      </c>
      <c r="D14" s="28" t="s">
        <v>25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7" t="s">
        <v>21</v>
      </c>
      <c r="D15" s="28" t="s">
        <v>28</v>
      </c>
      <c r="E15" s="27">
        <v>200</v>
      </c>
      <c r="F15" s="29"/>
      <c r="G15" s="29">
        <v>124</v>
      </c>
      <c r="H15" s="71">
        <v>0.6</v>
      </c>
      <c r="I15" s="72">
        <v>0.06</v>
      </c>
      <c r="J15" s="73">
        <v>29.79</v>
      </c>
    </row>
    <row r="16" spans="1:10">
      <c r="A16" s="3"/>
      <c r="B16" s="55" t="s">
        <v>17</v>
      </c>
      <c r="C16" s="27" t="s">
        <v>21</v>
      </c>
      <c r="D16" s="28" t="s">
        <v>29</v>
      </c>
      <c r="E16" s="27">
        <v>50</v>
      </c>
      <c r="F16" s="29"/>
      <c r="G16" s="29">
        <v>166.9</v>
      </c>
      <c r="H16" s="30">
        <v>4.0999999999999996</v>
      </c>
      <c r="I16" s="31">
        <v>2</v>
      </c>
      <c r="J16" s="32">
        <v>29.1</v>
      </c>
    </row>
    <row r="17" spans="1:10">
      <c r="A17" s="3"/>
      <c r="B17" s="55" t="s">
        <v>15</v>
      </c>
      <c r="C17" s="56"/>
      <c r="D17" s="70" t="s">
        <v>22</v>
      </c>
      <c r="E17" s="62">
        <v>30</v>
      </c>
      <c r="F17" s="63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>
        <v>97</v>
      </c>
      <c r="G19" s="66">
        <f t="shared" ref="G19:I19" si="1">SUM(G12:G17)</f>
        <v>858.9</v>
      </c>
      <c r="H19" s="66">
        <f t="shared" si="1"/>
        <v>22.909999999999997</v>
      </c>
      <c r="I19" s="66">
        <f t="shared" si="1"/>
        <v>31.58</v>
      </c>
      <c r="J19" s="66">
        <f>SUM(J12:J17)</f>
        <v>121.13000000000001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2024-02-04T13:30:58Z</dcterms:modified>
</cp:coreProperties>
</file>