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<sst xmlns="http://schemas.openxmlformats.org/spreadsheetml/2006/main" count="41" uniqueCount="31">
  <si>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</si>
  <si>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</si>
  <si>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</si>
  <si>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</si>
  <si>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</si>
  <si>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</si>
  <si>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</si>
  <si>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</si>
  <si>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</si>
  <si>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</si>
  <si>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</si>
  <si>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</si>
  <si>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</si>
  <si>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</si>
  <si>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</si>
  <si>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</si>
  <si>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</si>
  <si>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</si>
  <si>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</si>
  <si>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</si>
  <si>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</si>
  <si>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</si>
  <si>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</si>
  <si>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</si>
  <si>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</si>
  <si>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Азу</t>
  </si>
  <si>
    <t>гарнир</t>
  </si>
  <si>
    <t xml:space="preserve">Каша гречневая вязкая </t>
  </si>
  <si>
    <t xml:space="preserve">Чай с сахаром и лимоном </t>
  </si>
  <si>
    <t xml:space="preserve">1 блюдо </t>
  </si>
  <si>
    <t>Суп из овощей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</si>
</sst>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wrapText="1"/>
    </xf>
    <xf numFmtId="0" fontId="0" fillId="3" borderId="21" xfId="0" applyFill="1" applyBorder="1" applyProtection="1">
      <protection locked="0"/>
    </xf>
    <xf numFmtId="44" fontId="2" fillId="3" borderId="31" xfId="1" applyFont="1" applyFill="1" applyBorder="1" applyProtection="1">
      <protection locked="0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/>
    <xf numFmtId="0" fontId="0" fillId="3" borderId="34" xfId="0" applyFill="1" applyBorder="1" applyAlignment="1">
      <alignment horizontal="center"/>
    </xf>
    <xf numFmtId="0" fontId="0" fillId="3" borderId="33" xfId="0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6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4" fontId="2" fillId="3" borderId="23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6"/>
      <c r="D1" s="77"/>
      <c r="E1" t="s">
        <v>16</v>
      </c>
      <c r="F1" s="10"/>
      <c r="I1" t="s">
        <v>1</v>
      </c>
      <c r="J1" s="9">
        <v>45331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 t="s">
        <v>21</v>
      </c>
      <c r="D4" s="22" t="s">
        <v>25</v>
      </c>
      <c r="E4" s="52">
        <v>90</v>
      </c>
      <c r="F4" s="64"/>
      <c r="G4" s="23">
        <v>234</v>
      </c>
      <c r="H4" s="24">
        <v>8.01</v>
      </c>
      <c r="I4" s="25">
        <v>19.8</v>
      </c>
      <c r="J4" s="26">
        <v>8.73</v>
      </c>
    </row>
    <row r="5" spans="1:10">
      <c r="A5" s="3"/>
      <c r="B5" s="55" t="s">
        <v>26</v>
      </c>
      <c r="C5" s="27">
        <v>510</v>
      </c>
      <c r="D5" s="28" t="s">
        <v>27</v>
      </c>
      <c r="E5" s="27">
        <v>180</v>
      </c>
      <c r="F5" s="65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5" t="s">
        <v>11</v>
      </c>
      <c r="C6" s="56">
        <v>686</v>
      </c>
      <c r="D6" s="78" t="s">
        <v>28</v>
      </c>
      <c r="E6" s="62">
        <v>200</v>
      </c>
      <c r="F6" s="63"/>
      <c r="G6" s="57">
        <v>64</v>
      </c>
      <c r="H6" s="60">
        <v>0.26</v>
      </c>
      <c r="I6" s="58">
        <v>0.03</v>
      </c>
      <c r="J6" s="59">
        <v>15.25</v>
      </c>
    </row>
    <row r="7" spans="1:10">
      <c r="A7" s="3"/>
      <c r="B7" s="79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66"/>
      <c r="C8" s="67"/>
      <c r="D8" s="68"/>
      <c r="E8" s="69"/>
      <c r="F8" s="80">
        <v>78</v>
      </c>
      <c r="G8" s="70">
        <f>SUM(G4:G7)</f>
        <v>574</v>
      </c>
      <c r="H8" s="71">
        <f t="shared" ref="H8:J8" si="0">SUM(H4:H7)</f>
        <v>16.22</v>
      </c>
      <c r="I8" s="72">
        <f t="shared" si="0"/>
        <v>27.040000000000003</v>
      </c>
      <c r="J8" s="72">
        <f t="shared" si="0"/>
        <v>66.39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29</v>
      </c>
      <c r="C12" s="21">
        <v>132</v>
      </c>
      <c r="D12" s="22" t="s">
        <v>30</v>
      </c>
      <c r="E12" s="23">
        <v>200</v>
      </c>
      <c r="F12" s="52"/>
      <c r="G12" s="23">
        <v>88</v>
      </c>
      <c r="H12" s="52">
        <v>1.66</v>
      </c>
      <c r="I12" s="23">
        <v>3.63</v>
      </c>
      <c r="J12" s="81">
        <v>9.16</v>
      </c>
    </row>
    <row r="13" spans="1:10">
      <c r="A13" s="3"/>
      <c r="B13" s="82" t="s">
        <v>14</v>
      </c>
      <c r="C13" s="83" t="s">
        <v>21</v>
      </c>
      <c r="D13" s="84" t="s">
        <v>25</v>
      </c>
      <c r="E13" s="85">
        <v>90</v>
      </c>
      <c r="F13" s="86"/>
      <c r="G13" s="85">
        <v>234</v>
      </c>
      <c r="H13" s="86">
        <v>8.01</v>
      </c>
      <c r="I13" s="85">
        <v>19.8</v>
      </c>
      <c r="J13" s="87">
        <v>8.73</v>
      </c>
    </row>
    <row r="14" spans="1:10">
      <c r="A14" s="3"/>
      <c r="B14" s="55" t="s">
        <v>26</v>
      </c>
      <c r="C14" s="27">
        <v>510</v>
      </c>
      <c r="D14" s="51" t="s">
        <v>27</v>
      </c>
      <c r="E14" s="29">
        <v>150</v>
      </c>
      <c r="F14" s="27"/>
      <c r="G14" s="29">
        <v>147</v>
      </c>
      <c r="H14" s="27">
        <v>4.63</v>
      </c>
      <c r="I14" s="29">
        <v>5.01</v>
      </c>
      <c r="J14" s="88">
        <v>20.83</v>
      </c>
    </row>
    <row r="15" spans="1:10">
      <c r="A15" s="3"/>
      <c r="B15" s="55" t="s">
        <v>11</v>
      </c>
      <c r="C15" s="33">
        <v>686</v>
      </c>
      <c r="D15" s="28" t="s">
        <v>28</v>
      </c>
      <c r="E15" s="29">
        <v>200</v>
      </c>
      <c r="F15" s="27"/>
      <c r="G15" s="29">
        <v>64</v>
      </c>
      <c r="H15" s="27">
        <v>0.26</v>
      </c>
      <c r="I15" s="29">
        <v>0.03</v>
      </c>
      <c r="J15" s="88">
        <v>15.25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89">
        <v>4.0999999999999996</v>
      </c>
      <c r="I16" s="90">
        <v>2</v>
      </c>
      <c r="J16" s="91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74">
        <v>75</v>
      </c>
      <c r="H17" s="57">
        <v>2.25</v>
      </c>
      <c r="I17" s="74">
        <v>0.75</v>
      </c>
      <c r="J17" s="92">
        <v>14.7</v>
      </c>
    </row>
    <row r="18" spans="1:10">
      <c r="A18" s="3"/>
      <c r="B18" s="55"/>
      <c r="C18" s="33"/>
      <c r="D18" s="28"/>
      <c r="E18" s="29"/>
      <c r="F18" s="27"/>
      <c r="G18" s="29"/>
      <c r="H18" s="27"/>
      <c r="I18" s="29"/>
      <c r="J18" s="88"/>
    </row>
    <row r="19" spans="1:10" ht="15.75" thickBot="1">
      <c r="A19" s="3"/>
      <c r="B19" s="34"/>
      <c r="C19" s="35"/>
      <c r="D19" s="36"/>
      <c r="E19" s="73"/>
      <c r="F19" s="93">
        <v>97</v>
      </c>
      <c r="G19" s="94">
        <f t="shared" ref="G19:I19" si="1">SUM(G12:G18)</f>
        <v>774.9</v>
      </c>
      <c r="H19" s="95">
        <f t="shared" si="1"/>
        <v>20.91</v>
      </c>
      <c r="I19" s="94">
        <f t="shared" si="1"/>
        <v>31.22</v>
      </c>
      <c r="J19" s="96">
        <f>SUM(J12:J18)</f>
        <v>97.77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2024-02-04T13:32:55Z</dcterms:modified>
</cp:coreProperties>
</file>