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<sst xmlns="http://schemas.openxmlformats.org/spreadsheetml/2006/main" count="39" uniqueCount="31">
  <si>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</si>
  <si>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</si>
  <si>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</si>
  <si>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</si>
  <si>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</si>
  <si>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</si>
  <si>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</si>
  <si>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</si>
  <si>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</si>
  <si>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</si>
  <si>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</si>
  <si>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</si>
  <si>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</si>
  <si>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</si>
  <si>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</si>
  <si>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</si>
  <si>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</si>
  <si>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</si>
  <si>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</si>
  <si>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</si>
  <si>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</si>
  <si>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</si>
  <si>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</si>
  <si>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</si>
  <si>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</si>
  <si>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гарнир</t>
  </si>
  <si>
    <t>1 блюдо</t>
  </si>
  <si>
    <t xml:space="preserve">Котлета с соусом </t>
  </si>
  <si>
    <t>Рис припущенный</t>
  </si>
  <si>
    <t>Чай с сахаром</t>
  </si>
  <si>
    <t>Борщ сибирский со сметаной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</si>
</sst>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20</v>
      </c>
      <c r="C1" s="68"/>
      <c r="D1" s="69"/>
      <c r="E1" t="s">
        <v>16</v>
      </c>
      <c r="F1" s="10"/>
      <c r="I1" t="s">
        <v>1</v>
      </c>
      <c r="J1" s="9">
        <v>45335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54" t="s">
        <v>24</v>
      </c>
      <c r="C4" s="21">
        <v>451</v>
      </c>
      <c r="D4" s="22" t="s">
        <v>27</v>
      </c>
      <c r="E4" s="52">
        <v>90</v>
      </c>
      <c r="F4" s="23"/>
      <c r="G4" s="23">
        <v>139</v>
      </c>
      <c r="H4" s="24">
        <v>7.4</v>
      </c>
      <c r="I4" s="25">
        <v>7.81</v>
      </c>
      <c r="J4" s="26">
        <v>11.84</v>
      </c>
    </row>
    <row r="5" spans="1:10">
      <c r="A5" s="3"/>
      <c r="B5" s="55" t="s">
        <v>25</v>
      </c>
      <c r="C5" s="27">
        <v>512</v>
      </c>
      <c r="D5" s="28" t="s">
        <v>28</v>
      </c>
      <c r="E5" s="27">
        <v>180</v>
      </c>
      <c r="F5" s="29"/>
      <c r="G5" s="29">
        <v>251</v>
      </c>
      <c r="H5" s="30">
        <v>4.46</v>
      </c>
      <c r="I5" s="31">
        <v>5.2</v>
      </c>
      <c r="J5" s="32">
        <v>46.7</v>
      </c>
    </row>
    <row r="6" spans="1:10">
      <c r="A6" s="3"/>
      <c r="B6" s="55" t="s">
        <v>11</v>
      </c>
      <c r="C6" s="33">
        <v>685</v>
      </c>
      <c r="D6" s="28" t="s">
        <v>29</v>
      </c>
      <c r="E6" s="27">
        <v>200</v>
      </c>
      <c r="F6" s="29"/>
      <c r="G6" s="29">
        <v>90</v>
      </c>
      <c r="H6" s="30">
        <v>0.06</v>
      </c>
      <c r="I6" s="31">
        <v>0.02</v>
      </c>
      <c r="J6" s="32">
        <v>22</v>
      </c>
    </row>
    <row r="7" spans="1:10">
      <c r="A7" s="3"/>
      <c r="B7" s="55" t="s">
        <v>17</v>
      </c>
      <c r="C7" s="56" t="s">
        <v>21</v>
      </c>
      <c r="D7" s="62" t="s">
        <v>22</v>
      </c>
      <c r="E7" s="63">
        <v>30</v>
      </c>
      <c r="F7" s="64"/>
      <c r="G7" s="57">
        <v>100</v>
      </c>
      <c r="H7" s="61">
        <v>2.4</v>
      </c>
      <c r="I7" s="58">
        <v>1.2</v>
      </c>
      <c r="J7" s="59">
        <v>17.399999999999999</v>
      </c>
    </row>
    <row r="8" spans="1:10" ht="15.75" thickBot="1">
      <c r="A8" s="4"/>
      <c r="B8" s="34"/>
      <c r="C8" s="35"/>
      <c r="D8" s="36"/>
      <c r="E8" s="53"/>
      <c r="F8" s="65">
        <v>78</v>
      </c>
      <c r="G8" s="60">
        <f>SUM(G4:G7)</f>
        <v>580</v>
      </c>
      <c r="H8" s="66">
        <f t="shared" ref="H8:J8" si="0">SUM(H4:H7)</f>
        <v>14.32</v>
      </c>
      <c r="I8" s="66">
        <f t="shared" si="0"/>
        <v>14.229999999999999</v>
      </c>
      <c r="J8" s="66">
        <f t="shared" si="0"/>
        <v>97.94</v>
      </c>
    </row>
    <row r="9" spans="1:10" ht="15.75" thickBot="1">
      <c r="A9" s="2" t="s">
        <v>12</v>
      </c>
      <c r="B9" s="42"/>
      <c r="C9" s="43"/>
      <c r="D9" s="44"/>
      <c r="E9" s="45"/>
      <c r="F9" s="46"/>
      <c r="G9" s="47"/>
      <c r="H9" s="48"/>
      <c r="I9" s="49"/>
      <c r="J9" s="50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4" t="s">
        <v>26</v>
      </c>
      <c r="C12" s="21">
        <v>111</v>
      </c>
      <c r="D12" s="22" t="s">
        <v>30</v>
      </c>
      <c r="E12" s="52">
        <v>200</v>
      </c>
      <c r="F12" s="23"/>
      <c r="G12" s="23">
        <v>94</v>
      </c>
      <c r="H12" s="24">
        <v>2.97</v>
      </c>
      <c r="I12" s="25">
        <v>13.4</v>
      </c>
      <c r="J12" s="26">
        <v>14.26</v>
      </c>
    </row>
    <row r="13" spans="1:10">
      <c r="A13" s="3"/>
      <c r="B13" s="55" t="s">
        <v>14</v>
      </c>
      <c r="C13" s="27">
        <v>451</v>
      </c>
      <c r="D13" s="51" t="s">
        <v>27</v>
      </c>
      <c r="E13" s="27">
        <v>90</v>
      </c>
      <c r="F13" s="29"/>
      <c r="G13" s="29">
        <v>139</v>
      </c>
      <c r="H13" s="30">
        <v>7.4</v>
      </c>
      <c r="I13" s="31">
        <v>7.81</v>
      </c>
      <c r="J13" s="32">
        <v>11.84</v>
      </c>
    </row>
    <row r="14" spans="1:10">
      <c r="A14" s="3"/>
      <c r="B14" s="55" t="s">
        <v>25</v>
      </c>
      <c r="C14" s="33">
        <v>512</v>
      </c>
      <c r="D14" s="28" t="s">
        <v>28</v>
      </c>
      <c r="E14" s="27">
        <v>160</v>
      </c>
      <c r="F14" s="29"/>
      <c r="G14" s="29">
        <v>223</v>
      </c>
      <c r="H14" s="30">
        <v>3.97</v>
      </c>
      <c r="I14" s="31">
        <v>4.62</v>
      </c>
      <c r="J14" s="32">
        <v>41.51</v>
      </c>
    </row>
    <row r="15" spans="1:10">
      <c r="A15" s="3"/>
      <c r="B15" s="55" t="s">
        <v>11</v>
      </c>
      <c r="C15" s="33">
        <v>685</v>
      </c>
      <c r="D15" s="28" t="s">
        <v>29</v>
      </c>
      <c r="E15" s="27">
        <v>200</v>
      </c>
      <c r="F15" s="29"/>
      <c r="G15" s="29">
        <v>61</v>
      </c>
      <c r="H15" s="30">
        <v>0.02</v>
      </c>
      <c r="I15" s="31">
        <v>0.02</v>
      </c>
      <c r="J15" s="32">
        <v>15</v>
      </c>
    </row>
    <row r="16" spans="1:10">
      <c r="A16" s="3"/>
      <c r="B16" s="55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70">
        <v>4.0999999999999996</v>
      </c>
      <c r="I16" s="71">
        <v>2</v>
      </c>
      <c r="J16" s="72">
        <v>29.1</v>
      </c>
    </row>
    <row r="17" spans="1:10">
      <c r="A17" s="3"/>
      <c r="B17" s="55" t="s">
        <v>15</v>
      </c>
      <c r="C17" s="56"/>
      <c r="D17" s="62" t="s">
        <v>23</v>
      </c>
      <c r="E17" s="63">
        <v>30</v>
      </c>
      <c r="F17" s="64"/>
      <c r="G17" s="57">
        <v>75</v>
      </c>
      <c r="H17" s="61">
        <v>2.25</v>
      </c>
      <c r="I17" s="58">
        <v>0.75</v>
      </c>
      <c r="J17" s="59">
        <v>14.7</v>
      </c>
    </row>
    <row r="18" spans="1:10">
      <c r="A18" s="3"/>
      <c r="B18" s="55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53"/>
      <c r="F19" s="65">
        <v>97</v>
      </c>
      <c r="G19" s="60">
        <f>SUM(G13:G18)</f>
        <v>664.9</v>
      </c>
      <c r="H19" s="66">
        <f>SUM(H13:H18)</f>
        <v>17.740000000000002</v>
      </c>
      <c r="I19" s="66">
        <f>SUM(I13:I18)</f>
        <v>15.2</v>
      </c>
      <c r="J19" s="66">
        <f>SUM(J13:J18)</f>
        <v>112.14999999999999</v>
      </c>
    </row>
    <row r="20" spans="1:10" ht="15.75" thickBot="1">
      <c r="A20" s="4"/>
      <c r="B20" s="34"/>
      <c r="C20" s="35"/>
      <c r="D20" s="36"/>
      <c r="E20" s="53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2024-02-11T12:35:30Z</dcterms:modified>
</cp:coreProperties>
</file>