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<sst xmlns="http://schemas.openxmlformats.org/spreadsheetml/2006/main" count="37" uniqueCount="34">
  <si>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</si>
  <si>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</si>
  <si>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</si>
  <si>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</si>
  <si>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</si>
  <si>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</si>
  <si>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</si>
  <si>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</si>
  <si>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</si>
  <si>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</si>
  <si>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</si>
  <si>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</si>
  <si>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</si>
  <si>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</si>
  <si>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</si>
  <si>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</si>
  <si>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</si>
  <si>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</si>
  <si>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</si>
  <si>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</si>
  <si>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</si>
  <si>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</si>
  <si>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</si>
  <si>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</si>
  <si>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</si>
  <si>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</si>
  <si>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Суп картофельный с горохом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</si>
  <si>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</si>
  <si>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</si>
  <si>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</si>
  <si>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 xml:space="preserve">Мясо тушеное </t>
  </si>
  <si>
    <t>гарнир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</si>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</sst>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20</v>
      </c>
      <c r="C1" s="64"/>
      <c r="D1" s="65"/>
      <c r="E1" t="s">
        <v>16</v>
      </c>
      <c r="F1" s="10"/>
      <c r="I1" t="s">
        <v>1</v>
      </c>
      <c r="J1" s="9">
        <v>45355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17</v>
      </c>
      <c r="C4" s="21" t="s">
        <v>21</v>
      </c>
      <c r="D4" s="22" t="s">
        <v>27</v>
      </c>
      <c r="E4" s="49">
        <v>70</v>
      </c>
      <c r="F4" s="23"/>
      <c r="G4" s="23">
        <v>193</v>
      </c>
      <c r="H4" s="66">
        <v>8.5</v>
      </c>
      <c r="I4" s="67">
        <v>12</v>
      </c>
      <c r="J4" s="68">
        <v>18.649999999999999</v>
      </c>
    </row>
    <row r="5" spans="1:10" ht="30">
      <c r="A5" s="3"/>
      <c r="B5" s="69" t="s">
        <v>24</v>
      </c>
      <c r="C5" s="24">
        <v>174</v>
      </c>
      <c r="D5" s="48" t="s">
        <v>28</v>
      </c>
      <c r="E5" s="24">
        <v>250</v>
      </c>
      <c r="F5" s="26"/>
      <c r="G5" s="26">
        <v>314</v>
      </c>
      <c r="H5" s="70">
        <v>10.43</v>
      </c>
      <c r="I5" s="71">
        <v>10.14</v>
      </c>
      <c r="J5" s="72">
        <v>47.75</v>
      </c>
    </row>
    <row r="6" spans="1:10">
      <c r="A6" s="3"/>
      <c r="B6" s="52" t="s">
        <v>11</v>
      </c>
      <c r="C6" s="24">
        <v>685</v>
      </c>
      <c r="D6" s="25" t="s">
        <v>29</v>
      </c>
      <c r="E6" s="24">
        <v>200</v>
      </c>
      <c r="F6" s="26"/>
      <c r="G6" s="26">
        <v>89</v>
      </c>
      <c r="H6" s="27">
        <v>1.66</v>
      </c>
      <c r="I6" s="28">
        <v>1.27</v>
      </c>
      <c r="J6" s="29">
        <v>17.440000000000001</v>
      </c>
    </row>
    <row r="7" spans="1:10">
      <c r="A7" s="3"/>
      <c r="B7" s="73"/>
      <c r="C7" s="30"/>
      <c r="D7" s="25"/>
      <c r="E7" s="24"/>
      <c r="F7" s="26"/>
      <c r="G7" s="26"/>
      <c r="H7" s="70"/>
      <c r="I7" s="71"/>
      <c r="J7" s="72"/>
    </row>
    <row r="8" spans="1:10" ht="15.75" thickBot="1">
      <c r="A8" s="4"/>
      <c r="B8" s="31"/>
      <c r="C8" s="32"/>
      <c r="D8" s="33"/>
      <c r="E8" s="74"/>
      <c r="F8" s="61">
        <v>78</v>
      </c>
      <c r="G8" s="62">
        <f>SUM(G4:G7)</f>
        <v>596</v>
      </c>
      <c r="H8" s="75">
        <f t="shared" ref="H8:J8" si="0">SUM(H4:H7)</f>
        <v>20.59</v>
      </c>
      <c r="I8" s="75">
        <f t="shared" si="0"/>
        <v>23.41</v>
      </c>
      <c r="J8" s="75">
        <f t="shared" si="0"/>
        <v>83.84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1" t="s">
        <v>25</v>
      </c>
      <c r="C12" s="21">
        <v>139</v>
      </c>
      <c r="D12" s="22" t="s">
        <v>26</v>
      </c>
      <c r="E12" s="49">
        <v>200</v>
      </c>
      <c r="F12" s="23"/>
      <c r="G12" s="23">
        <v>112</v>
      </c>
      <c r="H12" s="66">
        <v>4.76</v>
      </c>
      <c r="I12" s="67">
        <v>3.35</v>
      </c>
      <c r="J12" s="68">
        <v>15.65</v>
      </c>
    </row>
    <row r="13" spans="1:10">
      <c r="A13" s="3"/>
      <c r="B13" s="52" t="s">
        <v>14</v>
      </c>
      <c r="C13" s="24">
        <v>256</v>
      </c>
      <c r="D13" s="48" t="s">
        <v>30</v>
      </c>
      <c r="E13" s="24">
        <v>90</v>
      </c>
      <c r="F13" s="26"/>
      <c r="G13" s="26">
        <v>210</v>
      </c>
      <c r="H13" s="70">
        <v>11.89</v>
      </c>
      <c r="I13" s="71">
        <v>16.52</v>
      </c>
      <c r="J13" s="72">
        <v>2.35</v>
      </c>
    </row>
    <row r="14" spans="1:10">
      <c r="A14" s="3"/>
      <c r="B14" s="52" t="s">
        <v>31</v>
      </c>
      <c r="C14" s="30">
        <v>510</v>
      </c>
      <c r="D14" s="25" t="s">
        <v>32</v>
      </c>
      <c r="E14" s="24">
        <v>150</v>
      </c>
      <c r="F14" s="26"/>
      <c r="G14" s="26">
        <v>147</v>
      </c>
      <c r="H14" s="70">
        <v>4.63</v>
      </c>
      <c r="I14" s="71">
        <v>5.01</v>
      </c>
      <c r="J14" s="72">
        <v>20.83</v>
      </c>
    </row>
    <row r="15" spans="1:10">
      <c r="A15" s="3"/>
      <c r="B15" s="52" t="s">
        <v>11</v>
      </c>
      <c r="C15" s="30">
        <v>686</v>
      </c>
      <c r="D15" s="25" t="s">
        <v>33</v>
      </c>
      <c r="E15" s="24">
        <v>200</v>
      </c>
      <c r="F15" s="26"/>
      <c r="G15" s="26">
        <v>64</v>
      </c>
      <c r="H15" s="70">
        <v>0.26</v>
      </c>
      <c r="I15" s="71">
        <v>0.03</v>
      </c>
      <c r="J15" s="72">
        <v>15.25</v>
      </c>
    </row>
    <row r="16" spans="1:10">
      <c r="A16" s="3"/>
      <c r="B16" s="52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70">
        <v>4.0999999999999996</v>
      </c>
      <c r="I16" s="71">
        <v>2</v>
      </c>
      <c r="J16" s="72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5"/>
      <c r="E18" s="24"/>
      <c r="F18" s="26"/>
      <c r="G18" s="26"/>
      <c r="H18" s="70"/>
      <c r="I18" s="71"/>
      <c r="J18" s="72"/>
    </row>
    <row r="19" spans="1:10" ht="15.75" thickBot="1">
      <c r="A19" s="3"/>
      <c r="B19" s="31"/>
      <c r="C19" s="32"/>
      <c r="D19" s="33"/>
      <c r="E19" s="74"/>
      <c r="F19" s="61">
        <v>97</v>
      </c>
      <c r="G19" s="75">
        <f t="shared" ref="G19:I19" si="1">SUM(G13:G18)</f>
        <v>662.9</v>
      </c>
      <c r="H19" s="75">
        <f t="shared" si="1"/>
        <v>23.130000000000003</v>
      </c>
      <c r="I19" s="75">
        <f t="shared" si="1"/>
        <v>24.310000000000002</v>
      </c>
      <c r="J19" s="75">
        <f>SUM(J13:J18)</f>
        <v>82.23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2024-03-04T01:57:01Z</dcterms:modified>
</cp:coreProperties>
</file>