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<sst xmlns="http://schemas.openxmlformats.org/spreadsheetml/2006/main" count="41" uniqueCount="32">
  <si>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</si>
  <si>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</si>
  <si>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</si>
  <si>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</si>
  <si>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</si>
  <si>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</si>
  <si>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</si>
  <si>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</si>
  <si>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</si>
  <si>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</si>
  <si>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</si>
  <si>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</si>
  <si>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</si>
  <si>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</si>
  <si>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</si>
  <si>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</si>
  <si>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</si>
  <si>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</si>
  <si>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</si>
  <si>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</si>
  <si>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</si>
  <si>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</si>
  <si>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</si>
  <si>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</si>
  <si>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>гор.блюдо</t>
  </si>
  <si>
    <t>1 блюдо</t>
  </si>
  <si>
    <t>Суп картофельный с горохом</t>
  </si>
  <si>
    <t>Гуляш (курица)</t>
  </si>
  <si>
    <t>Макаронные изделия отварные</t>
  </si>
  <si>
    <t>Напиток из ягод</t>
  </si>
  <si>
    <t>Гуляш из мяса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</si>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</sst>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1" fontId="0" fillId="3" borderId="23" xfId="0" applyNumberFormat="1" applyFill="1" applyBorder="1" applyAlignment="1" applyProtection="1">
      <alignment horizontal="center" vertical="center"/>
      <protection locked="0"/>
    </xf>
    <xf numFmtId="44" fontId="0" fillId="3" borderId="22" xfId="1" applyFont="1" applyFill="1" applyBorder="1" applyAlignment="1" applyProtection="1">
      <alignment horizontal="center" vertical="center"/>
      <protection locked="0"/>
    </xf>
    <xf numFmtId="1" fontId="0" fillId="3" borderId="22" xfId="0" applyNumberFormat="1" applyFill="1" applyBorder="1" applyAlignment="1" applyProtection="1">
      <alignment horizontal="center" vertical="center"/>
      <protection locked="0"/>
    </xf>
    <xf numFmtId="1" fontId="0" fillId="3" borderId="24" xfId="0" applyNumberFormat="1" applyFill="1" applyBorder="1" applyAlignment="1" applyProtection="1">
      <alignment horizontal="center" vertical="center"/>
      <protection locked="0"/>
    </xf>
    <xf numFmtId="1" fontId="0" fillId="3" borderId="10" xfId="0" applyNumberFormat="1" applyFill="1" applyBorder="1" applyAlignment="1" applyProtection="1">
      <alignment horizontal="center" vertical="center"/>
      <protection locked="0"/>
    </xf>
    <xf numFmtId="1" fontId="0" fillId="3" borderId="11" xfId="0" applyNumberForma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44" fontId="2" fillId="3" borderId="22" xfId="1" applyFont="1" applyFill="1" applyBorder="1" applyProtection="1">
      <protection locked="0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8" xfId="0" applyFill="1" applyBorder="1"/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0" fillId="3" borderId="20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9" xfId="0" applyFill="1" applyBorder="1" applyAlignment="1">
      <alignment horizontal="left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20</v>
      </c>
      <c r="C1" s="67"/>
      <c r="D1" s="68"/>
      <c r="E1" t="s">
        <v>16</v>
      </c>
      <c r="F1" s="10"/>
      <c r="I1" t="s">
        <v>1</v>
      </c>
      <c r="J1" s="9">
        <v>45362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9" t="s">
        <v>24</v>
      </c>
      <c r="C4" s="21">
        <v>132</v>
      </c>
      <c r="D4" s="22" t="s">
        <v>27</v>
      </c>
      <c r="E4" s="49">
        <v>90</v>
      </c>
      <c r="F4" s="23"/>
      <c r="G4" s="23">
        <v>127.8</v>
      </c>
      <c r="H4" s="24">
        <v>16</v>
      </c>
      <c r="I4" s="25">
        <v>11</v>
      </c>
      <c r="J4" s="26">
        <v>3.2</v>
      </c>
    </row>
    <row r="5" spans="1:10">
      <c r="A5" s="3"/>
      <c r="B5" s="52" t="s">
        <v>24</v>
      </c>
      <c r="C5" s="27">
        <v>516</v>
      </c>
      <c r="D5" s="48" t="s">
        <v>28</v>
      </c>
      <c r="E5" s="27">
        <v>180</v>
      </c>
      <c r="F5" s="29"/>
      <c r="G5" s="29">
        <v>225</v>
      </c>
      <c r="H5" s="70">
        <v>6.4521951219512195</v>
      </c>
      <c r="I5" s="71">
        <v>4.6843902439024392</v>
      </c>
      <c r="J5" s="72">
        <v>39.332195121951223</v>
      </c>
    </row>
    <row r="6" spans="1:10">
      <c r="A6" s="3"/>
      <c r="B6" s="52" t="s">
        <v>11</v>
      </c>
      <c r="C6" s="30" t="s">
        <v>21</v>
      </c>
      <c r="D6" s="28" t="s">
        <v>29</v>
      </c>
      <c r="E6" s="27">
        <v>200</v>
      </c>
      <c r="F6" s="29"/>
      <c r="G6" s="29">
        <v>101</v>
      </c>
      <c r="H6" s="70">
        <v>0.39</v>
      </c>
      <c r="I6" s="71">
        <v>0</v>
      </c>
      <c r="J6" s="72">
        <v>25.7</v>
      </c>
    </row>
    <row r="7" spans="1:10">
      <c r="A7" s="3"/>
      <c r="B7" s="73" t="s">
        <v>17</v>
      </c>
      <c r="C7" s="53" t="s">
        <v>21</v>
      </c>
      <c r="D7" s="58" t="s">
        <v>22</v>
      </c>
      <c r="E7" s="59">
        <v>30</v>
      </c>
      <c r="F7" s="60"/>
      <c r="G7" s="54">
        <v>100</v>
      </c>
      <c r="H7" s="57">
        <v>2.4</v>
      </c>
      <c r="I7" s="55">
        <v>1.2</v>
      </c>
      <c r="J7" s="56">
        <v>17.399999999999999</v>
      </c>
    </row>
    <row r="8" spans="1:10" ht="15.75" thickBot="1">
      <c r="A8" s="4"/>
      <c r="B8" s="31"/>
      <c r="C8" s="32"/>
      <c r="D8" s="33"/>
      <c r="E8" s="74"/>
      <c r="F8" s="64">
        <v>78</v>
      </c>
      <c r="G8" s="65">
        <f>SUM(G4:G7)</f>
        <v>553.79999999999995</v>
      </c>
      <c r="H8" s="65">
        <f t="shared" ref="H8:J8" si="0">SUM(H4:H7)</f>
        <v>25.24219512195122</v>
      </c>
      <c r="I8" s="65">
        <f t="shared" si="0"/>
        <v>16.884390243902438</v>
      </c>
      <c r="J8" s="65">
        <f t="shared" si="0"/>
        <v>85.632195121951213</v>
      </c>
    </row>
    <row r="9" spans="1:10" ht="15.75" thickBot="1">
      <c r="A9" s="2" t="s">
        <v>12</v>
      </c>
      <c r="B9" s="39"/>
      <c r="C9" s="40"/>
      <c r="D9" s="41"/>
      <c r="E9" s="42"/>
      <c r="F9" s="43"/>
      <c r="G9" s="44"/>
      <c r="H9" s="45"/>
      <c r="I9" s="46"/>
      <c r="J9" s="47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51" t="s">
        <v>25</v>
      </c>
      <c r="C12" s="21">
        <v>139</v>
      </c>
      <c r="D12" s="22" t="s">
        <v>26</v>
      </c>
      <c r="E12" s="49">
        <v>200</v>
      </c>
      <c r="F12" s="23"/>
      <c r="G12" s="23">
        <v>112</v>
      </c>
      <c r="H12" s="75">
        <v>4.76</v>
      </c>
      <c r="I12" s="76">
        <v>3.35</v>
      </c>
      <c r="J12" s="77">
        <v>15.65</v>
      </c>
    </row>
    <row r="13" spans="1:10">
      <c r="A13" s="3"/>
      <c r="B13" s="52" t="s">
        <v>14</v>
      </c>
      <c r="C13" s="27">
        <v>132</v>
      </c>
      <c r="D13" s="78" t="s">
        <v>30</v>
      </c>
      <c r="E13" s="27">
        <v>90</v>
      </c>
      <c r="F13" s="29"/>
      <c r="G13" s="29">
        <v>130</v>
      </c>
      <c r="H13" s="70">
        <v>12.51</v>
      </c>
      <c r="I13" s="71">
        <v>19.8</v>
      </c>
      <c r="J13" s="72">
        <v>3.6</v>
      </c>
    </row>
    <row r="14" spans="1:10">
      <c r="A14" s="3"/>
      <c r="B14" s="52" t="s">
        <v>31</v>
      </c>
      <c r="C14" s="30">
        <v>516</v>
      </c>
      <c r="D14" s="28" t="s">
        <v>28</v>
      </c>
      <c r="E14" s="27">
        <v>150</v>
      </c>
      <c r="F14" s="29"/>
      <c r="G14" s="29">
        <v>212</v>
      </c>
      <c r="H14" s="70">
        <v>5.82</v>
      </c>
      <c r="I14" s="71">
        <v>4.49</v>
      </c>
      <c r="J14" s="72">
        <v>37.08</v>
      </c>
    </row>
    <row r="15" spans="1:10">
      <c r="A15" s="3"/>
      <c r="B15" s="52" t="s">
        <v>11</v>
      </c>
      <c r="C15" s="30" t="s">
        <v>21</v>
      </c>
      <c r="D15" s="28" t="s">
        <v>29</v>
      </c>
      <c r="E15" s="27">
        <v>200</v>
      </c>
      <c r="F15" s="29"/>
      <c r="G15" s="29">
        <v>100</v>
      </c>
      <c r="H15" s="70">
        <v>7.0000000000000007E-2</v>
      </c>
      <c r="I15" s="71">
        <v>0.02</v>
      </c>
      <c r="J15" s="72">
        <v>24.44</v>
      </c>
    </row>
    <row r="16" spans="1:10">
      <c r="A16" s="3"/>
      <c r="B16" s="52" t="s">
        <v>17</v>
      </c>
      <c r="C16" s="27" t="s">
        <v>21</v>
      </c>
      <c r="D16" s="28" t="s">
        <v>22</v>
      </c>
      <c r="E16" s="27">
        <v>50</v>
      </c>
      <c r="F16" s="29"/>
      <c r="G16" s="29">
        <v>166.9</v>
      </c>
      <c r="H16" s="61">
        <v>4.0999999999999996</v>
      </c>
      <c r="I16" s="62">
        <v>2</v>
      </c>
      <c r="J16" s="63">
        <v>29.1</v>
      </c>
    </row>
    <row r="17" spans="1:10">
      <c r="A17" s="3"/>
      <c r="B17" s="52" t="s">
        <v>15</v>
      </c>
      <c r="C17" s="53"/>
      <c r="D17" s="58" t="s">
        <v>23</v>
      </c>
      <c r="E17" s="59">
        <v>30</v>
      </c>
      <c r="F17" s="60"/>
      <c r="G17" s="54">
        <v>75</v>
      </c>
      <c r="H17" s="57">
        <v>2.25</v>
      </c>
      <c r="I17" s="55">
        <v>0.75</v>
      </c>
      <c r="J17" s="56">
        <v>14.7</v>
      </c>
    </row>
    <row r="18" spans="1:10">
      <c r="A18" s="3"/>
      <c r="B18" s="52"/>
      <c r="C18" s="30"/>
      <c r="D18" s="28"/>
      <c r="E18" s="27"/>
      <c r="F18" s="29"/>
      <c r="G18" s="29"/>
      <c r="H18" s="70"/>
      <c r="I18" s="71"/>
      <c r="J18" s="72"/>
    </row>
    <row r="19" spans="1:10" ht="15.75" thickBot="1">
      <c r="A19" s="3"/>
      <c r="B19" s="31"/>
      <c r="C19" s="32"/>
      <c r="D19" s="33"/>
      <c r="E19" s="74"/>
      <c r="F19" s="64">
        <v>97</v>
      </c>
      <c r="G19" s="65">
        <f>SUM(G12:G18)</f>
        <v>795.9</v>
      </c>
      <c r="H19" s="65">
        <f t="shared" ref="H19:J19" si="1">SUM(H12:H18)</f>
        <v>29.509999999999998</v>
      </c>
      <c r="I19" s="65">
        <f t="shared" si="1"/>
        <v>30.41</v>
      </c>
      <c r="J19" s="65">
        <f t="shared" si="1"/>
        <v>124.57000000000001</v>
      </c>
    </row>
    <row r="20" spans="1:10" ht="15.75" thickBot="1">
      <c r="A20" s="4"/>
      <c r="B20" s="31"/>
      <c r="C20" s="32"/>
      <c r="D20" s="33"/>
      <c r="E20" s="50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2024-03-10T08:31:10Z</dcterms:modified>
</cp:coreProperties>
</file>