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<sst xmlns="http://schemas.openxmlformats.org/spreadsheetml/2006/main" count="41" uniqueCount="37">
  <si>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</si>
  <si>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</si>
  <si>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</si>
  <si>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</si>
  <si>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</si>
  <si>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</si>
  <si>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</si>
  <si>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</si>
  <si>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</si>
  <si>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</si>
  <si>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</si>
  <si>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</si>
  <si>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</si>
  <si>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</si>
  <si>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</si>
  <si>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</si>
  <si>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</si>
  <si>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</si>
  <si>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</si>
  <si>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</si>
  <si>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</si>
  <si>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</si>
  <si>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</si>
  <si>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</si>
  <si>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</si>
  <si>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</si>
  <si>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Таб 4</t>
  </si>
  <si>
    <t>Каша молочная пшенная с маслом</t>
  </si>
  <si>
    <t>Чай с сахаром</t>
  </si>
  <si>
    <t>кис.мол.</t>
  </si>
  <si>
    <t>Йогурт "Нежный"</t>
  </si>
  <si>
    <t>Мучное изделие</t>
  </si>
  <si>
    <t>Суп- лапша домашняя</t>
  </si>
  <si>
    <t>Рыба под сырной шапкой</t>
  </si>
  <si>
    <t>гарнир</t>
  </si>
  <si>
    <t>Сложный овощной гарнир</t>
  </si>
  <si>
    <t>Напиток фруктовый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</si>
</sst>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44" fontId="3" fillId="3" borderId="22" xfId="1" applyFont="1" applyFill="1" applyBorder="1" applyProtection="1">
      <protection locked="0"/>
    </xf>
    <xf numFmtId="0" fontId="0" fillId="0" borderId="21" xfId="0" applyBorder="1" applyAlignment="1">
      <alignment horizontal="left" vertical="center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/>
    <xf numFmtId="0" fontId="0" fillId="3" borderId="27" xfId="0" applyFill="1" applyBorder="1" applyAlignment="1">
      <alignment horizontal="center"/>
    </xf>
    <xf numFmtId="44" fontId="0" fillId="0" borderId="21" xfId="1" applyFont="1" applyBorder="1" applyAlignment="1">
      <alignment horizontal="center" vertical="center"/>
    </xf>
    <xf numFmtId="1" fontId="3" fillId="3" borderId="23" xfId="0" applyNumberFormat="1" applyFont="1" applyFill="1" applyBorder="1" applyProtection="1">
      <protection locked="0"/>
    </xf>
    <xf numFmtId="2" fontId="3" fillId="3" borderId="22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44" fontId="0" fillId="0" borderId="21" xfId="1" applyFont="1" applyBorder="1" applyAlignment="1">
      <alignment horizontal="right" vertical="center"/>
    </xf>
    <xf numFmtId="0" fontId="0" fillId="0" borderId="29" xfId="0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20</v>
      </c>
      <c r="C1" s="71"/>
      <c r="D1" s="72"/>
      <c r="E1" t="s">
        <v>16</v>
      </c>
      <c r="F1" s="10"/>
      <c r="I1" t="s">
        <v>1</v>
      </c>
      <c r="J1" s="9">
        <v>45364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 t="s">
        <v>26</v>
      </c>
      <c r="D4" s="22" t="s">
        <v>27</v>
      </c>
      <c r="E4" s="52">
        <v>160</v>
      </c>
      <c r="F4" s="23"/>
      <c r="G4" s="23">
        <v>246</v>
      </c>
      <c r="H4" s="24">
        <v>8.5299999999999994</v>
      </c>
      <c r="I4" s="25">
        <v>4.04</v>
      </c>
      <c r="J4" s="26">
        <v>43.85</v>
      </c>
    </row>
    <row r="5" spans="1:10">
      <c r="A5" s="3"/>
      <c r="B5" s="55" t="s">
        <v>11</v>
      </c>
      <c r="C5" s="27">
        <v>685</v>
      </c>
      <c r="D5" s="28" t="s">
        <v>28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73" t="s">
        <v>29</v>
      </c>
      <c r="C6" s="33"/>
      <c r="D6" s="28" t="s">
        <v>30</v>
      </c>
      <c r="E6" s="27">
        <v>100</v>
      </c>
      <c r="F6" s="29"/>
      <c r="G6" s="29">
        <v>80</v>
      </c>
      <c r="H6" s="30">
        <v>2.5</v>
      </c>
      <c r="I6" s="31">
        <v>0.3</v>
      </c>
      <c r="J6" s="32">
        <v>17</v>
      </c>
    </row>
    <row r="7" spans="1:10">
      <c r="A7" s="3"/>
      <c r="B7" s="55" t="s">
        <v>17</v>
      </c>
      <c r="C7" s="74"/>
      <c r="D7" s="66" t="s">
        <v>31</v>
      </c>
      <c r="E7" s="57">
        <v>50</v>
      </c>
      <c r="F7" s="75"/>
      <c r="G7" s="57">
        <v>140</v>
      </c>
      <c r="H7" s="60">
        <v>3</v>
      </c>
      <c r="I7" s="58">
        <v>2.5</v>
      </c>
      <c r="J7" s="59">
        <v>25.5</v>
      </c>
    </row>
    <row r="8" spans="1:10" ht="15.75" thickBot="1">
      <c r="A8" s="4"/>
      <c r="B8" s="34"/>
      <c r="C8" s="35"/>
      <c r="D8" s="36"/>
      <c r="E8" s="76"/>
      <c r="F8" s="67">
        <v>78</v>
      </c>
      <c r="G8" s="69">
        <f>SUM(G4:G7)</f>
        <v>527</v>
      </c>
      <c r="H8" s="77">
        <f t="shared" ref="H8:J8" si="0">SUM(H4:H7)</f>
        <v>14.229999999999999</v>
      </c>
      <c r="I8" s="77">
        <f t="shared" si="0"/>
        <v>6.8599999999999994</v>
      </c>
      <c r="J8" s="77">
        <f t="shared" si="0"/>
        <v>101.35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8" t="s">
        <v>25</v>
      </c>
      <c r="C12" s="21">
        <v>148</v>
      </c>
      <c r="D12" s="22" t="s">
        <v>32</v>
      </c>
      <c r="E12" s="52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55" t="s">
        <v>14</v>
      </c>
      <c r="C13" s="27" t="s">
        <v>21</v>
      </c>
      <c r="D13" s="51" t="s">
        <v>33</v>
      </c>
      <c r="E13" s="27">
        <v>90</v>
      </c>
      <c r="F13" s="29"/>
      <c r="G13" s="29">
        <v>136</v>
      </c>
      <c r="H13" s="30">
        <v>9.19</v>
      </c>
      <c r="I13" s="31">
        <v>10.73</v>
      </c>
      <c r="J13" s="32">
        <v>7.7</v>
      </c>
    </row>
    <row r="14" spans="1:10">
      <c r="A14" s="3"/>
      <c r="B14" s="55" t="s">
        <v>34</v>
      </c>
      <c r="C14" s="33" t="s">
        <v>21</v>
      </c>
      <c r="D14" s="28" t="s">
        <v>35</v>
      </c>
      <c r="E14" s="27">
        <v>150</v>
      </c>
      <c r="F14" s="29"/>
      <c r="G14" s="29">
        <v>201</v>
      </c>
      <c r="H14" s="30">
        <v>4.3499999999999996</v>
      </c>
      <c r="I14" s="31">
        <v>10.95</v>
      </c>
      <c r="J14" s="32">
        <v>21.3</v>
      </c>
    </row>
    <row r="15" spans="1:10">
      <c r="A15" s="3"/>
      <c r="B15" s="55" t="s">
        <v>11</v>
      </c>
      <c r="C15" s="29">
        <v>699</v>
      </c>
      <c r="D15" s="68" t="s">
        <v>36</v>
      </c>
      <c r="E15" s="57">
        <v>200</v>
      </c>
      <c r="F15" s="79"/>
      <c r="G15" s="57">
        <v>117</v>
      </c>
      <c r="H15" s="60">
        <v>0.22</v>
      </c>
      <c r="I15" s="58">
        <v>0.04</v>
      </c>
      <c r="J15" s="59">
        <v>28.59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63">
        <v>4.0999999999999996</v>
      </c>
      <c r="I16" s="64">
        <v>2</v>
      </c>
      <c r="J16" s="65">
        <v>29.1</v>
      </c>
    </row>
    <row r="17" spans="1:10">
      <c r="A17" s="3"/>
      <c r="B17" s="55" t="s">
        <v>15</v>
      </c>
      <c r="C17" s="56"/>
      <c r="D17" s="80" t="s">
        <v>23</v>
      </c>
      <c r="E17" s="61">
        <v>30</v>
      </c>
      <c r="F17" s="62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6"/>
      <c r="F19" s="67">
        <v>97</v>
      </c>
      <c r="G19" s="69">
        <f>SUM(G13:G18)</f>
        <v>695.9</v>
      </c>
      <c r="H19" s="77">
        <f>SUM(H13:H18)</f>
        <v>20.11</v>
      </c>
      <c r="I19" s="77">
        <f>SUM(I13:I18)</f>
        <v>24.47</v>
      </c>
      <c r="J19" s="77">
        <f>SUM(J13:J18)</f>
        <v>101.39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2024-03-10T08:32:45Z</dcterms:modified>
</cp:coreProperties>
</file>