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<sst xmlns="http://schemas.openxmlformats.org/spreadsheetml/2006/main" count="35" uniqueCount="29">
  <si>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</si>
  <si>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</si>
  <si>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</si>
  <si>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</si>
  <si>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</si>
  <si>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</si>
  <si>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</si>
  <si>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</si>
  <si>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</si>
  <si>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</si>
  <si>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</si>
  <si>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</si>
  <si>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</si>
  <si>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</si>
  <si>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</si>
  <si>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</si>
  <si>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</si>
  <si>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</si>
  <si>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</si>
  <si>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</si>
  <si>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</si>
  <si>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</si>
  <si>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</si>
  <si>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</si>
  <si>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</si>
  <si>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</si>
  <si>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Плов с мясом</t>
  </si>
  <si>
    <t>Чай с сахаром и лимоном</t>
  </si>
  <si>
    <t>Суп картофельный с горохом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</si>
</sst>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44" fontId="2" fillId="3" borderId="22" xfId="1" applyFont="1" applyFill="1" applyBorder="1" applyProtection="1">
      <protection locked="0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6" xfId="0" applyBorder="1" applyAlignment="1">
      <alignment horizontal="center" vertical="center"/>
    </xf>
    <xf numFmtId="0" fontId="0" fillId="2" borderId="22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44" fontId="0" fillId="2" borderId="22" xfId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7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44" fontId="0" fillId="0" borderId="25" xfId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8" xfId="0" applyFill="1" applyBorder="1" applyProtection="1">
      <protection locked="0"/>
    </xf>
    <xf numFmtId="0" fontId="0" fillId="3" borderId="29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1" fontId="2" fillId="3" borderId="29" xfId="0" applyNumberFormat="1" applyFont="1" applyFill="1" applyBorder="1" applyProtection="1">
      <protection locked="0"/>
    </xf>
    <xf numFmtId="1" fontId="2" fillId="3" borderId="28" xfId="0" applyNumberFormat="1" applyFont="1" applyFill="1" applyBorder="1" applyAlignment="1" applyProtection="1">
      <alignment horizontal="center"/>
      <protection locked="0"/>
    </xf>
    <xf numFmtId="2" fontId="2" fillId="3" borderId="30" xfId="0" applyNumberFormat="1" applyFont="1" applyFill="1" applyBorder="1" applyAlignment="1" applyProtection="1">
      <alignment horizontal="center"/>
      <protection locked="0"/>
    </xf>
    <xf numFmtId="2" fontId="2" fillId="3" borderId="28" xfId="0" applyNumberFormat="1" applyFon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31" xfId="0" applyNumberFormat="1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15" xfId="1" applyFont="1" applyBorder="1" applyAlignment="1">
      <alignment horizontal="center" vertical="center"/>
    </xf>
    <xf numFmtId="1" fontId="2" fillId="3" borderId="22" xfId="0" applyNumberFormat="1" applyFont="1" applyFill="1" applyBorder="1" applyProtection="1">
      <protection locked="0"/>
    </xf>
    <xf numFmtId="2" fontId="2" fillId="3" borderId="24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22</v>
      </c>
      <c r="C1" s="67"/>
      <c r="D1" s="68"/>
      <c r="E1" t="s">
        <v>18</v>
      </c>
      <c r="F1" s="10"/>
      <c r="I1" t="s">
        <v>1</v>
      </c>
      <c r="J1" s="9">
        <v>45387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45" t="s">
        <v>11</v>
      </c>
      <c r="C4" s="21">
        <v>265</v>
      </c>
      <c r="D4" s="22" t="s">
        <v>26</v>
      </c>
      <c r="E4" s="43">
        <v>270</v>
      </c>
      <c r="F4" s="69"/>
      <c r="G4" s="23">
        <v>418</v>
      </c>
      <c r="H4" s="24">
        <v>16.41</v>
      </c>
      <c r="I4" s="25">
        <v>11.48</v>
      </c>
      <c r="J4" s="26">
        <v>61.48</v>
      </c>
    </row>
    <row r="5" spans="1:10">
      <c r="A5" s="3"/>
      <c r="B5" s="46" t="s">
        <v>12</v>
      </c>
      <c r="C5" s="27">
        <v>686</v>
      </c>
      <c r="D5" s="28" t="s">
        <v>27</v>
      </c>
      <c r="E5" s="27">
        <v>200</v>
      </c>
      <c r="F5" s="70"/>
      <c r="G5" s="29">
        <v>64</v>
      </c>
      <c r="H5" s="30">
        <v>0.26</v>
      </c>
      <c r="I5" s="31">
        <v>0.03</v>
      </c>
      <c r="J5" s="32">
        <v>15.25</v>
      </c>
    </row>
    <row r="6" spans="1:10">
      <c r="A6" s="3"/>
      <c r="B6" s="46" t="s">
        <v>19</v>
      </c>
      <c r="C6" s="47" t="s">
        <v>23</v>
      </c>
      <c r="D6" s="71" t="s">
        <v>24</v>
      </c>
      <c r="E6" s="48">
        <v>30</v>
      </c>
      <c r="F6" s="72"/>
      <c r="G6" s="73">
        <v>100</v>
      </c>
      <c r="H6" s="74">
        <v>2.4</v>
      </c>
      <c r="I6" s="49">
        <v>1.2</v>
      </c>
      <c r="J6" s="50">
        <v>17.399999999999999</v>
      </c>
    </row>
    <row r="7" spans="1:10">
      <c r="A7" s="3"/>
      <c r="B7" s="46"/>
      <c r="C7" s="47"/>
      <c r="D7" s="53"/>
      <c r="E7" s="54"/>
      <c r="F7" s="55"/>
      <c r="G7" s="48"/>
      <c r="H7" s="56"/>
      <c r="I7" s="49"/>
      <c r="J7" s="50"/>
    </row>
    <row r="8" spans="1:10" ht="15.75" thickBot="1">
      <c r="A8" s="4"/>
      <c r="B8" s="75"/>
      <c r="C8" s="76"/>
      <c r="D8" s="77"/>
      <c r="E8" s="78"/>
      <c r="F8" s="52">
        <v>78</v>
      </c>
      <c r="G8" s="79">
        <f>SUM(G4:G7)</f>
        <v>582</v>
      </c>
      <c r="H8" s="80">
        <f t="shared" ref="H8:J8" si="0">SUM(H4:H7)</f>
        <v>19.07</v>
      </c>
      <c r="I8" s="81">
        <f t="shared" si="0"/>
        <v>12.709999999999999</v>
      </c>
      <c r="J8" s="81">
        <f t="shared" si="0"/>
        <v>94.13</v>
      </c>
    </row>
    <row r="9" spans="1:10" ht="15.75" thickBot="1">
      <c r="A9" s="2" t="s">
        <v>13</v>
      </c>
      <c r="B9" s="57"/>
      <c r="C9" s="58"/>
      <c r="D9" s="59"/>
      <c r="E9" s="60"/>
      <c r="F9" s="61"/>
      <c r="G9" s="62"/>
      <c r="H9" s="63"/>
      <c r="I9" s="64"/>
      <c r="J9" s="65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14</v>
      </c>
      <c r="B12" s="45" t="s">
        <v>15</v>
      </c>
      <c r="C12" s="21">
        <v>139</v>
      </c>
      <c r="D12" s="22" t="s">
        <v>28</v>
      </c>
      <c r="E12" s="23">
        <v>200</v>
      </c>
      <c r="F12" s="43"/>
      <c r="G12" s="23">
        <v>112</v>
      </c>
      <c r="H12" s="24">
        <v>4.76</v>
      </c>
      <c r="I12" s="25">
        <v>3.35</v>
      </c>
      <c r="J12" s="26">
        <v>15.65</v>
      </c>
    </row>
    <row r="13" spans="1:10">
      <c r="A13" s="3"/>
      <c r="B13" s="46" t="s">
        <v>16</v>
      </c>
      <c r="C13" s="27">
        <v>265</v>
      </c>
      <c r="D13" s="42" t="s">
        <v>26</v>
      </c>
      <c r="E13" s="29">
        <v>250</v>
      </c>
      <c r="F13" s="27"/>
      <c r="G13" s="29">
        <v>418</v>
      </c>
      <c r="H13" s="30">
        <v>15.19</v>
      </c>
      <c r="I13" s="31">
        <v>11.48</v>
      </c>
      <c r="J13" s="32">
        <v>59.93</v>
      </c>
    </row>
    <row r="14" spans="1:10">
      <c r="A14" s="3"/>
      <c r="B14" s="46" t="s">
        <v>12</v>
      </c>
      <c r="C14" s="33">
        <v>686</v>
      </c>
      <c r="D14" s="28" t="s">
        <v>27</v>
      </c>
      <c r="E14" s="29">
        <v>200</v>
      </c>
      <c r="F14" s="27"/>
      <c r="G14" s="29">
        <v>64</v>
      </c>
      <c r="H14" s="30">
        <v>0.26</v>
      </c>
      <c r="I14" s="31">
        <v>0.03</v>
      </c>
      <c r="J14" s="32">
        <v>15.25</v>
      </c>
    </row>
    <row r="15" spans="1:10">
      <c r="A15" s="3"/>
      <c r="B15" s="46" t="s">
        <v>19</v>
      </c>
      <c r="C15" s="27" t="s">
        <v>23</v>
      </c>
      <c r="D15" s="28" t="s">
        <v>24</v>
      </c>
      <c r="E15" s="27">
        <v>50</v>
      </c>
      <c r="F15" s="29"/>
      <c r="G15" s="29">
        <v>166.9</v>
      </c>
      <c r="H15" s="82">
        <v>4.0999999999999996</v>
      </c>
      <c r="I15" s="83">
        <v>2</v>
      </c>
      <c r="J15" s="84">
        <v>29.1</v>
      </c>
    </row>
    <row r="16" spans="1:10">
      <c r="A16" s="3"/>
      <c r="B16" s="46" t="s">
        <v>17</v>
      </c>
      <c r="C16" s="47"/>
      <c r="D16" s="53" t="s">
        <v>25</v>
      </c>
      <c r="E16" s="54">
        <v>30</v>
      </c>
      <c r="F16" s="55"/>
      <c r="G16" s="48">
        <v>75</v>
      </c>
      <c r="H16" s="56">
        <v>2.25</v>
      </c>
      <c r="I16" s="49">
        <v>0.75</v>
      </c>
      <c r="J16" s="50">
        <v>14.7</v>
      </c>
    </row>
    <row r="17" spans="1:10">
      <c r="A17" s="3"/>
      <c r="B17" s="46"/>
      <c r="C17" s="33"/>
      <c r="D17" s="85"/>
      <c r="E17" s="73"/>
      <c r="F17" s="86"/>
      <c r="G17" s="73"/>
      <c r="H17" s="74"/>
      <c r="I17" s="49"/>
      <c r="J17" s="50"/>
    </row>
    <row r="18" spans="1:10">
      <c r="A18" s="3"/>
      <c r="B18" s="46"/>
      <c r="C18" s="33"/>
      <c r="D18" s="28"/>
      <c r="E18" s="29"/>
      <c r="F18" s="27"/>
      <c r="G18" s="29"/>
      <c r="H18" s="30"/>
      <c r="I18" s="31"/>
      <c r="J18" s="32"/>
    </row>
    <row r="19" spans="1:10" ht="15.75" thickBot="1">
      <c r="A19" s="3"/>
      <c r="B19" s="34"/>
      <c r="C19" s="35"/>
      <c r="D19" s="36"/>
      <c r="E19" s="87"/>
      <c r="F19" s="52">
        <v>97</v>
      </c>
      <c r="G19" s="51">
        <f>SUM(G13:G18)</f>
        <v>723.9</v>
      </c>
      <c r="H19" s="88">
        <f>SUM(H13:H18)</f>
        <v>21.799999999999997</v>
      </c>
      <c r="I19" s="89">
        <f>SUM(I13:I18)</f>
        <v>14.26</v>
      </c>
      <c r="J19" s="90">
        <f>SUM(J13:J18)</f>
        <v>118.98</v>
      </c>
    </row>
    <row r="20" spans="1:10" ht="15.75" thickBot="1">
      <c r="A20" s="4"/>
      <c r="B20" s="34"/>
      <c r="C20" s="35"/>
      <c r="D20" s="36"/>
      <c r="E20" s="44"/>
      <c r="F20" s="41"/>
      <c r="G20" s="37"/>
      <c r="H20" s="38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2024-04-01T06:23:26Z</dcterms:modified>
</cp:coreProperties>
</file>