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<sst xmlns="http://schemas.openxmlformats.org/spreadsheetml/2006/main" count="37" uniqueCount="34">
  <si>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</si>
  <si>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</si>
  <si>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</si>
  <si>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</si>
  <si>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</si>
  <si>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</si>
  <si>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</si>
  <si>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</si>
  <si>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</si>
  <si>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</si>
  <si>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</si>
  <si>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</si>
  <si>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</si>
  <si>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</si>
  <si>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</si>
  <si>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</si>
  <si>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</si>
  <si>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</si>
  <si>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</si>
  <si>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</si>
  <si>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</si>
  <si>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</si>
  <si>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</si>
  <si>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</si>
  <si>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</si>
  <si>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</si>
  <si>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</si>
  <si>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</si>
  <si>
    <t xml:space="preserve">1 блюдо </t>
  </si>
  <si>
    <t>Борщ из свежей капусты с картофелем со сметаной</t>
  </si>
  <si>
    <t xml:space="preserve">Котлеты рыбные с соусом </t>
  </si>
  <si>
    <t>гарнир</t>
  </si>
  <si>
    <t xml:space="preserve">Рис припущенный 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</si>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</sst>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45435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31</v>
      </c>
      <c r="D4" s="22" t="s">
        <v>25</v>
      </c>
      <c r="E4" s="49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52" t="s">
        <v>11</v>
      </c>
      <c r="C5" s="27">
        <v>685</v>
      </c>
      <c r="D5" s="28" t="s">
        <v>26</v>
      </c>
      <c r="E5" s="27">
        <v>200</v>
      </c>
      <c r="F5" s="29"/>
      <c r="G5" s="29">
        <v>61</v>
      </c>
      <c r="H5" s="61">
        <v>0.2</v>
      </c>
      <c r="I5" s="62">
        <v>0.02</v>
      </c>
      <c r="J5" s="63">
        <v>15</v>
      </c>
    </row>
    <row r="6" spans="1:10">
      <c r="A6" s="3"/>
      <c r="B6" s="52" t="s">
        <v>17</v>
      </c>
      <c r="C6" s="30">
        <v>428</v>
      </c>
      <c r="D6" s="28" t="s">
        <v>27</v>
      </c>
      <c r="E6" s="27">
        <v>100</v>
      </c>
      <c r="F6" s="29"/>
      <c r="G6" s="29">
        <v>123</v>
      </c>
      <c r="H6" s="61">
        <v>3.41</v>
      </c>
      <c r="I6" s="62">
        <v>1.33</v>
      </c>
      <c r="J6" s="63">
        <v>24.5</v>
      </c>
    </row>
    <row r="7" spans="1:10">
      <c r="A7" s="3"/>
      <c r="B7" s="65"/>
      <c r="C7" s="30"/>
      <c r="D7" s="28"/>
      <c r="E7" s="27"/>
      <c r="F7" s="29"/>
      <c r="G7" s="29"/>
      <c r="H7" s="61"/>
      <c r="I7" s="62"/>
      <c r="J7" s="63"/>
    </row>
    <row r="8" spans="1:10" ht="15.75" thickBot="1">
      <c r="A8" s="4"/>
      <c r="B8" s="31"/>
      <c r="C8" s="32"/>
      <c r="D8" s="33"/>
      <c r="E8" s="69"/>
      <c r="F8" s="70">
        <v>78</v>
      </c>
      <c r="G8" s="71">
        <f>SUM(G4:G7)</f>
        <v>549</v>
      </c>
      <c r="H8" s="64">
        <f t="shared" ref="H8:J8" si="0">SUM(H4:H7)</f>
        <v>31.74</v>
      </c>
      <c r="I8" s="64">
        <f t="shared" si="0"/>
        <v>11.9</v>
      </c>
      <c r="J8" s="64">
        <f t="shared" si="0"/>
        <v>70.239999999999995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2" t="s">
        <v>28</v>
      </c>
      <c r="C12" s="49">
        <v>110</v>
      </c>
      <c r="D12" s="73" t="s">
        <v>29</v>
      </c>
      <c r="E12" s="49">
        <v>200</v>
      </c>
      <c r="F12" s="23"/>
      <c r="G12" s="23">
        <v>92</v>
      </c>
      <c r="H12" s="24">
        <v>1.66</v>
      </c>
      <c r="I12" s="25">
        <v>4.91</v>
      </c>
      <c r="J12" s="26">
        <v>10.56</v>
      </c>
    </row>
    <row r="13" spans="1:10">
      <c r="A13" s="3"/>
      <c r="B13" s="52" t="s">
        <v>14</v>
      </c>
      <c r="C13" s="27">
        <v>388</v>
      </c>
      <c r="D13" s="48" t="s">
        <v>30</v>
      </c>
      <c r="E13" s="27">
        <v>90</v>
      </c>
      <c r="F13" s="29"/>
      <c r="G13" s="29">
        <v>171</v>
      </c>
      <c r="H13" s="61">
        <v>11.7</v>
      </c>
      <c r="I13" s="62">
        <v>7.92</v>
      </c>
      <c r="J13" s="63">
        <v>16.72</v>
      </c>
    </row>
    <row r="14" spans="1:10">
      <c r="A14" s="3"/>
      <c r="B14" s="52" t="s">
        <v>31</v>
      </c>
      <c r="C14" s="30">
        <v>512</v>
      </c>
      <c r="D14" s="28" t="s">
        <v>32</v>
      </c>
      <c r="E14" s="27">
        <v>150</v>
      </c>
      <c r="F14" s="29"/>
      <c r="G14" s="29">
        <v>209</v>
      </c>
      <c r="H14" s="61">
        <v>3.72</v>
      </c>
      <c r="I14" s="62">
        <v>4.33</v>
      </c>
      <c r="J14" s="63">
        <v>38.92</v>
      </c>
    </row>
    <row r="15" spans="1:10">
      <c r="A15" s="3"/>
      <c r="B15" s="52" t="s">
        <v>11</v>
      </c>
      <c r="C15" s="30" t="s">
        <v>21</v>
      </c>
      <c r="D15" s="28" t="s">
        <v>33</v>
      </c>
      <c r="E15" s="27">
        <v>200</v>
      </c>
      <c r="F15" s="29"/>
      <c r="G15" s="29">
        <v>100</v>
      </c>
      <c r="H15" s="61">
        <v>7.0000000000000007E-2</v>
      </c>
      <c r="I15" s="62">
        <v>0.02</v>
      </c>
      <c r="J15" s="63">
        <v>24.44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1"/>
      <c r="I18" s="62"/>
      <c r="J18" s="63"/>
    </row>
    <row r="19" spans="1:10" ht="15.75" thickBot="1">
      <c r="A19" s="3"/>
      <c r="B19" s="31"/>
      <c r="C19" s="32"/>
      <c r="D19" s="33"/>
      <c r="E19" s="69"/>
      <c r="F19" s="70">
        <v>97</v>
      </c>
      <c r="G19" s="64">
        <f t="shared" ref="G19:I19" si="1">SUM(G12:G17)</f>
        <v>813.9</v>
      </c>
      <c r="H19" s="64">
        <f t="shared" si="1"/>
        <v>23.5</v>
      </c>
      <c r="I19" s="64">
        <f t="shared" si="1"/>
        <v>19.93</v>
      </c>
      <c r="J19" s="64">
        <f>SUM(J12:J17)</f>
        <v>134.44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2024-05-20T02:18:18Z</dcterms:modified>
</cp:coreProperties>
</file>