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<sst xmlns="http://schemas.openxmlformats.org/spreadsheetml/2006/main" count="29" uniqueCount="26">
  <si>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</si>
  <si>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</si>
  <si>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</si>
  <si>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</si>
  <si>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</si>
  <si>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</si>
  <si>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</si>
  <si>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</si>
  <si>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</si>
  <si>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</si>
  <si>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</si>
  <si>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</si>
  <si>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</si>
  <si>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</si>
  <si>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</si>
  <si>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</si>
  <si>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</si>
  <si>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</si>
  <si>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</si>
  <si>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</si>
  <si>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</si>
  <si>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</si>
  <si>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Овощи по сезону</t>
  </si>
  <si>
    <t>Колобки мясные с соусом</t>
  </si>
  <si>
    <t>Макаронные изделия отварные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</si>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</sst>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30" xfId="0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45650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/>
      <c r="C4" s="67">
        <v>71</v>
      </c>
      <c r="D4" s="22" t="s">
        <v>22</v>
      </c>
      <c r="E4" s="68">
        <v>60</v>
      </c>
      <c r="F4" s="68"/>
      <c r="G4" s="23">
        <v>16</v>
      </c>
      <c r="H4" s="55">
        <v>0.72</v>
      </c>
      <c r="I4" s="56">
        <v>0.12</v>
      </c>
      <c r="J4" s="57">
        <v>2.76</v>
      </c>
    </row>
    <row r="5" spans="1:10">
      <c r="A5" s="3"/>
      <c r="B5" s="69" t="s">
        <v>21</v>
      </c>
      <c r="C5" s="70" t="s">
        <v>19</v>
      </c>
      <c r="D5" s="25" t="s">
        <v>23</v>
      </c>
      <c r="E5" s="71">
        <v>90</v>
      </c>
      <c r="F5" s="71"/>
      <c r="G5" s="26">
        <v>155</v>
      </c>
      <c r="H5" s="27">
        <v>7.78</v>
      </c>
      <c r="I5" s="28">
        <v>9.36</v>
      </c>
      <c r="J5" s="29">
        <v>9.59</v>
      </c>
    </row>
    <row r="6" spans="1:10">
      <c r="A6" s="3"/>
      <c r="B6" s="72" t="s">
        <v>21</v>
      </c>
      <c r="C6" s="73">
        <v>516</v>
      </c>
      <c r="D6" s="25" t="s">
        <v>24</v>
      </c>
      <c r="E6" s="71">
        <v>150</v>
      </c>
      <c r="F6" s="71"/>
      <c r="G6" s="26">
        <v>212</v>
      </c>
      <c r="H6" s="27">
        <v>5.82</v>
      </c>
      <c r="I6" s="28">
        <v>4.49</v>
      </c>
      <c r="J6" s="29">
        <v>37.08</v>
      </c>
    </row>
    <row r="7" spans="1:10">
      <c r="A7" s="3"/>
      <c r="B7" s="72" t="s">
        <v>11</v>
      </c>
      <c r="C7" s="73" t="s">
        <v>19</v>
      </c>
      <c r="D7" s="25" t="s">
        <v>25</v>
      </c>
      <c r="E7" s="71">
        <v>200</v>
      </c>
      <c r="F7" s="24"/>
      <c r="G7" s="26">
        <v>100</v>
      </c>
      <c r="H7" s="27">
        <v>7.0000000000000007E-2</v>
      </c>
      <c r="I7" s="28">
        <v>0.02</v>
      </c>
      <c r="J7" s="29">
        <v>24.44</v>
      </c>
    </row>
    <row r="8" spans="1:10" ht="15.75" thickBot="1">
      <c r="A8" s="4"/>
      <c r="B8" s="42" t="s">
        <v>15</v>
      </c>
      <c r="C8" s="43" t="s">
        <v>19</v>
      </c>
      <c r="D8" s="64" t="s">
        <v>20</v>
      </c>
      <c r="E8" s="52">
        <v>50</v>
      </c>
      <c r="F8" s="53"/>
      <c r="G8" s="65">
        <v>118</v>
      </c>
      <c r="H8" s="74">
        <v>3.8</v>
      </c>
      <c r="I8" s="45">
        <v>0.45</v>
      </c>
      <c r="J8" s="46">
        <v>25.95</v>
      </c>
    </row>
    <row r="9" spans="1:10" ht="15.75" thickBot="1">
      <c r="A9" s="2" t="s">
        <v>12</v>
      </c>
      <c r="B9" s="75"/>
      <c r="C9" s="75"/>
      <c r="D9" s="33"/>
      <c r="E9" s="76">
        <f>SUM(E4:E8)</f>
        <v>550</v>
      </c>
      <c r="F9" s="77">
        <v>86</v>
      </c>
      <c r="G9" s="47">
        <f>SUM(G4:G8)</f>
        <v>601</v>
      </c>
      <c r="H9" s="78">
        <f t="shared" ref="H9:J9" si="0">SUM(H4:H8)</f>
        <v>18.190000000000001</v>
      </c>
      <c r="I9" s="51">
        <f t="shared" si="0"/>
        <v>14.439999999999998</v>
      </c>
      <c r="J9" s="51">
        <f t="shared" si="0"/>
        <v>99.820000000000007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2024-12-22T13:11:46Z</dcterms:modified>
</cp:coreProperties>
</file>