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<sst xmlns="http://schemas.openxmlformats.org/spreadsheetml/2006/main" count="28" uniqueCount="26">
  <si>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</si>
  <si>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</si>
  <si>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</si>
  <si>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</si>
  <si>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</si>
  <si>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</si>
  <si>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</si>
  <si>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</si>
  <si>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</si>
  <si>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</si>
  <si>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</si>
  <si>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</si>
  <si>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</si>
  <si>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</si>
  <si>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</si>
  <si>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</si>
  <si>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</si>
  <si>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</si>
  <si>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</si>
  <si>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</si>
  <si>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</si>
  <si>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</si>
  <si>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>Люля-кебаб со соусом ред</t>
  </si>
  <si>
    <t>Каша гречневая вязкая</t>
  </si>
  <si>
    <t xml:space="preserve">акт </t>
  </si>
  <si>
    <t>Напиток из ягод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</si>
</sst>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/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0" fillId="3" borderId="33" xfId="0" applyFill="1" applyBorder="1" applyProtection="1">
      <protection locked="0"/>
    </xf>
    <xf numFmtId="1" fontId="2" fillId="3" borderId="34" xfId="0" applyNumberFormat="1" applyFont="1" applyFill="1" applyBorder="1" applyAlignment="1" applyProtection="1">
      <alignment horizontal="center" vertical="center"/>
      <protection locked="0"/>
    </xf>
    <xf numFmtId="44" fontId="2" fillId="3" borderId="34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/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2" fillId="3" borderId="34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18</v>
      </c>
      <c r="C1" s="76"/>
      <c r="D1" s="77"/>
      <c r="E1" t="s">
        <v>14</v>
      </c>
      <c r="F1" s="10"/>
      <c r="I1" t="s">
        <v>1</v>
      </c>
      <c r="J1" s="9">
        <v>45685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8" t="s">
        <v>21</v>
      </c>
      <c r="C4" s="65" t="s">
        <v>19</v>
      </c>
      <c r="D4" s="22" t="s">
        <v>22</v>
      </c>
      <c r="E4" s="66">
        <v>90</v>
      </c>
      <c r="F4" s="66"/>
      <c r="G4" s="23">
        <v>235</v>
      </c>
      <c r="H4" s="55">
        <v>16.489999999999998</v>
      </c>
      <c r="I4" s="56">
        <v>8.82</v>
      </c>
      <c r="J4" s="57">
        <v>21.29</v>
      </c>
    </row>
    <row r="5" spans="1:10">
      <c r="A5" s="3"/>
      <c r="B5" s="67" t="s">
        <v>21</v>
      </c>
      <c r="C5" s="68">
        <v>510</v>
      </c>
      <c r="D5" s="25" t="s">
        <v>23</v>
      </c>
      <c r="E5" s="69">
        <v>180</v>
      </c>
      <c r="F5" s="69"/>
      <c r="G5" s="26">
        <v>176</v>
      </c>
      <c r="H5" s="27">
        <v>5.55</v>
      </c>
      <c r="I5" s="28">
        <v>6.01</v>
      </c>
      <c r="J5" s="29">
        <v>25.01</v>
      </c>
    </row>
    <row r="6" spans="1:10">
      <c r="A6" s="3"/>
      <c r="B6" s="70" t="s">
        <v>11</v>
      </c>
      <c r="C6" s="71" t="s">
        <v>24</v>
      </c>
      <c r="D6" s="25" t="s">
        <v>25</v>
      </c>
      <c r="E6" s="69">
        <v>200</v>
      </c>
      <c r="F6" s="69"/>
      <c r="G6" s="26">
        <v>100</v>
      </c>
      <c r="H6" s="27">
        <v>7.0000000000000007E-2</v>
      </c>
      <c r="I6" s="28">
        <v>0.02</v>
      </c>
      <c r="J6" s="29">
        <v>24.44</v>
      </c>
    </row>
    <row r="7" spans="1:10">
      <c r="A7" s="3"/>
      <c r="B7" s="70" t="s">
        <v>15</v>
      </c>
      <c r="C7" s="71" t="s">
        <v>19</v>
      </c>
      <c r="D7" s="25" t="s">
        <v>20</v>
      </c>
      <c r="E7" s="69">
        <v>30</v>
      </c>
      <c r="F7" s="24"/>
      <c r="G7" s="26">
        <v>105.5</v>
      </c>
      <c r="H7" s="27">
        <v>3.4</v>
      </c>
      <c r="I7" s="28">
        <v>0.4</v>
      </c>
      <c r="J7" s="29">
        <v>29.1</v>
      </c>
    </row>
    <row r="8" spans="1:10" ht="15.75" thickBot="1">
      <c r="A8" s="4"/>
      <c r="B8" s="42"/>
      <c r="C8" s="43"/>
      <c r="D8" s="64"/>
      <c r="E8" s="52"/>
      <c r="F8" s="53"/>
      <c r="G8" s="79"/>
      <c r="H8" s="80"/>
      <c r="I8" s="45"/>
      <c r="J8" s="46"/>
    </row>
    <row r="9" spans="1:10" ht="15.75" thickBot="1">
      <c r="A9" s="2" t="s">
        <v>12</v>
      </c>
      <c r="B9" s="72"/>
      <c r="C9" s="72"/>
      <c r="D9" s="33"/>
      <c r="E9" s="73">
        <f>SUM(E4:E8)</f>
        <v>500</v>
      </c>
      <c r="F9" s="74">
        <v>92</v>
      </c>
      <c r="G9" s="47">
        <f>SUM(G4:G8)</f>
        <v>616.5</v>
      </c>
      <c r="H9" s="81">
        <f t="shared" ref="H9:J9" si="0">SUM(H4:H8)</f>
        <v>25.509999999999998</v>
      </c>
      <c r="I9" s="51">
        <f t="shared" si="0"/>
        <v>15.25</v>
      </c>
      <c r="J9" s="51">
        <f t="shared" si="0"/>
        <v>99.84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2025-01-26T13:42:23Z</dcterms:modified>
</cp:coreProperties>
</file>