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<sst xmlns="http://schemas.openxmlformats.org/spreadsheetml/2006/main" count="26" uniqueCount="26">
  <si>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</si>
  <si>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</si>
  <si>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</si>
  <si>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</si>
  <si>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</si>
  <si>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</si>
  <si>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</si>
  <si>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</si>
  <si>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</si>
  <si>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</si>
  <si>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</si>
  <si>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</si>
  <si>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</si>
  <si>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</si>
  <si>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</si>
  <si>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</si>
  <si>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</si>
  <si>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</si>
  <si>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</si>
  <si>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</si>
  <si>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гор.блюдо</t>
  </si>
  <si>
    <t>таб 4</t>
  </si>
  <si>
    <t>Каша молочная пшенная с маслом</t>
  </si>
  <si>
    <t>Чай с сахаром и лимоном</t>
  </si>
  <si>
    <t>Мучное изделие</t>
  </si>
  <si>
    <t xml:space="preserve">Йогурт "Нежный"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</si>
</sst>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45700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20</v>
      </c>
      <c r="C4" s="21" t="s">
        <v>21</v>
      </c>
      <c r="D4" s="22" t="s">
        <v>22</v>
      </c>
      <c r="E4" s="40">
        <v>150</v>
      </c>
      <c r="F4" s="23"/>
      <c r="G4" s="23">
        <v>225</v>
      </c>
      <c r="H4" s="55">
        <v>6.46</v>
      </c>
      <c r="I4" s="56">
        <v>6.74</v>
      </c>
      <c r="J4" s="57">
        <v>34.51</v>
      </c>
    </row>
    <row r="5" spans="1:10">
      <c r="A5" s="3"/>
      <c r="B5" s="42" t="s">
        <v>11</v>
      </c>
      <c r="C5" s="24">
        <v>686</v>
      </c>
      <c r="D5" s="25" t="s">
        <v>23</v>
      </c>
      <c r="E5" s="24">
        <v>200</v>
      </c>
      <c r="F5" s="26"/>
      <c r="G5" s="26">
        <v>64</v>
      </c>
      <c r="H5" s="27">
        <v>0.26</v>
      </c>
      <c r="I5" s="28">
        <v>0.03</v>
      </c>
      <c r="J5" s="29">
        <v>15.25</v>
      </c>
    </row>
    <row r="6" spans="1:10">
      <c r="A6" s="3"/>
      <c r="B6" s="42"/>
      <c r="C6" s="30" t="s">
        <v>19</v>
      </c>
      <c r="D6" s="25" t="s">
        <v>24</v>
      </c>
      <c r="E6" s="24">
        <v>50</v>
      </c>
      <c r="F6" s="26"/>
      <c r="G6" s="26">
        <v>173</v>
      </c>
      <c r="H6" s="27">
        <v>5</v>
      </c>
      <c r="I6" s="28">
        <v>10.18</v>
      </c>
      <c r="J6" s="29">
        <v>22.06</v>
      </c>
    </row>
    <row r="7" spans="1:10">
      <c r="A7" s="3"/>
      <c r="B7" s="42" t="s">
        <v>15</v>
      </c>
      <c r="C7" s="43"/>
      <c r="D7" s="64" t="s">
        <v>25</v>
      </c>
      <c r="E7" s="52">
        <v>100</v>
      </c>
      <c r="F7" s="53"/>
      <c r="G7" s="65">
        <v>85</v>
      </c>
      <c r="H7" s="66">
        <v>2.5</v>
      </c>
      <c r="I7" s="45">
        <v>1.2</v>
      </c>
      <c r="J7" s="46">
        <v>16</v>
      </c>
    </row>
    <row r="8" spans="1:10" ht="15.75" thickBot="1">
      <c r="A8" s="4"/>
      <c r="B8" s="31"/>
      <c r="C8" s="32"/>
      <c r="D8" s="33"/>
      <c r="E8" s="72">
        <f>SUM(E4:E7)</f>
        <v>500</v>
      </c>
      <c r="F8" s="50">
        <v>92</v>
      </c>
      <c r="G8" s="47">
        <f>SUM(G4:G7)</f>
        <v>547</v>
      </c>
      <c r="H8" s="51">
        <f t="shared" ref="H8:J8" si="0">SUM(H4:H7)</f>
        <v>14.219999999999999</v>
      </c>
      <c r="I8" s="51">
        <f t="shared" si="0"/>
        <v>18.149999999999999</v>
      </c>
      <c r="J8" s="51">
        <f t="shared" si="0"/>
        <v>87.82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2025-02-09T12:32:47Z</dcterms:modified>
</cp:coreProperties>
</file>